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15" yWindow="60" windowWidth="11985" windowHeight="9765" tabRatio="649" firstSheet="1" activeTab="1"/>
  </bookViews>
  <sheets>
    <sheet name="Свод" sheetId="1" state="hidden" r:id="rId1"/>
    <sheet name=" 670-10000" sheetId="13" r:id="rId2"/>
  </sheets>
  <externalReferences>
    <externalReference r:id="rId3"/>
    <externalReference r:id="rId4"/>
  </externalReferences>
  <definedNames>
    <definedName name="GC_SHORT_LIST">'[1]группы потребителей'!$A$3:$A$6</definedName>
    <definedName name="LVL_APP100_LIST">'[1]уровень напряжения'!$A$6:$A$9</definedName>
    <definedName name="Z_13C2FC82_F1A0_406C_8F55_B8739B271E19_.wvu.PrintArea" localSheetId="0" hidden="1">Свод!$A$1:$Y$835</definedName>
    <definedName name="Z_13C2FC82_F1A0_406C_8F55_B8739B271E19_.wvu.Rows" localSheetId="1" hidden="1">' 670-10000'!#REF!,' 670-10000'!#REF!,' 670-10000'!#REF!,' 670-10000'!#REF!,' 670-10000'!#REF!,' 670-10000'!#REF!,' 670-10000'!#REF!,' 670-10000'!#REF!,' 670-10000'!#REF!,' 670-10000'!#REF!,' 670-10000'!#REF!,' 670-10000'!#REF!,' 670-10000'!#REF!,' 670-10000'!#REF!,' 670-10000'!#REF!</definedName>
    <definedName name="Z_13C2FC82_F1A0_406C_8F55_B8739B271E19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A9BF32AE_6E73_46E2_AC18_30F591FE69F3_.wvu.PrintArea" localSheetId="0" hidden="1">Свод!$A$1:$Y$835</definedName>
    <definedName name="Z_A9BF32AE_6E73_46E2_AC18_30F591FE69F3_.wvu.Rows" localSheetId="1" hidden="1">' 670-10000'!#REF!,' 670-10000'!#REF!,' 670-10000'!#REF!,' 670-10000'!#REF!,' 670-10000'!#REF!,' 670-10000'!#REF!,' 670-10000'!#REF!,' 670-10000'!#REF!,' 670-10000'!#REF!,' 670-10000'!#REF!,' 670-10000'!#REF!,' 670-10000'!#REF!,' 670-10000'!#REF!,' 670-10000'!#REF!,' 670-10000'!#REF!,' 670-10000'!#REF!,' 670-10000'!#REF!,' 670-10000'!#REF!,' 670-10000'!#REF!,' 670-10000'!#REF!</definedName>
    <definedName name="Z_A9BF32AE_6E73_46E2_AC18_30F591FE69F3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D4ACDF87_B640_49F6_994F_769659EEF967_.wvu.PrintArea" localSheetId="1" hidden="1">' 670-10000'!$A$1:$Y$814</definedName>
    <definedName name="Z_D4ACDF87_B640_49F6_994F_769659EEF967_.wvu.PrintArea" localSheetId="0" hidden="1">Свод!$A$1:$Y$817</definedName>
    <definedName name="_xlnm.Print_Area" localSheetId="0">Свод!$A$1:$Y$835</definedName>
  </definedNames>
  <calcPr calcId="144525"/>
  <customWorkbookViews>
    <customWorkbookView name="berezhnayaav - Личное представление" guid="{13C2FC82-F1A0-406C-8F55-B8739B271E19}" mergeInterval="0" personalView="1" maximized="1" xWindow="1" yWindow="1" windowWidth="1596" windowHeight="582" tabRatio="641" activeSheetId="8"/>
    <customWorkbookView name="kozinchenkovv - Личное представление" guid="{D4ACDF87-B640-49F6-994F-769659EEF967}" mergeInterval="0" personalView="1" maximized="1" xWindow="1" yWindow="1" windowWidth="1276" windowHeight="832" activeSheetId="1"/>
    <customWorkbookView name="Савельев Дмитрий Игоревич - Личное представление" guid="{A9BF32AE-6E73-46E2-AC18-30F591FE69F3}" mergeInterval="0" personalView="1" maximized="1" windowWidth="1276" windowHeight="707" tabRatio="641" activeSheetId="8"/>
  </customWorkbookViews>
</workbook>
</file>

<file path=xl/calcChain.xml><?xml version="1.0" encoding="utf-8"?>
<calcChain xmlns="http://schemas.openxmlformats.org/spreadsheetml/2006/main">
  <c r="I374" i="1" l="1"/>
  <c r="H374" i="1"/>
  <c r="H815" i="1" s="1"/>
  <c r="G374" i="1"/>
  <c r="G815" i="1" s="1"/>
  <c r="F374" i="1"/>
  <c r="F815" i="1" s="1"/>
  <c r="E42" i="1"/>
  <c r="E41" i="1"/>
  <c r="E40" i="1" s="1"/>
  <c r="E39" i="1"/>
  <c r="E38" i="1"/>
  <c r="E36" i="1" s="1"/>
  <c r="E37" i="1"/>
  <c r="F78" i="1"/>
  <c r="E78" i="1"/>
  <c r="D78" i="1"/>
  <c r="C78" i="1"/>
  <c r="F77" i="1"/>
  <c r="E77" i="1"/>
  <c r="D77" i="1"/>
  <c r="C77" i="1"/>
  <c r="F71" i="1"/>
  <c r="E71" i="1"/>
  <c r="D71" i="1"/>
  <c r="C71" i="1"/>
  <c r="F70" i="1"/>
  <c r="E70" i="1"/>
  <c r="D70" i="1"/>
  <c r="C70" i="1"/>
  <c r="F69" i="1"/>
  <c r="E69" i="1"/>
  <c r="D69" i="1"/>
  <c r="C69" i="1"/>
  <c r="I17" i="1"/>
  <c r="H17" i="1"/>
  <c r="G17" i="1"/>
  <c r="F17" i="1"/>
  <c r="G589" i="1"/>
  <c r="M807" i="1" s="1"/>
  <c r="G588" i="1"/>
  <c r="M806" i="1" s="1"/>
  <c r="P297" i="1"/>
  <c r="R297" i="1"/>
  <c r="T297" i="1"/>
  <c r="V297" i="1"/>
  <c r="X297" i="1"/>
  <c r="O297" i="1"/>
  <c r="Q297" i="1"/>
  <c r="S297" i="1"/>
  <c r="U297" i="1"/>
  <c r="W297" i="1"/>
  <c r="Y297" i="1"/>
  <c r="O263" i="1"/>
  <c r="Q263" i="1"/>
  <c r="S263" i="1"/>
  <c r="U263" i="1"/>
  <c r="W263" i="1"/>
  <c r="Y263" i="1"/>
  <c r="P263" i="1"/>
  <c r="R263" i="1"/>
  <c r="T263" i="1"/>
  <c r="V263" i="1"/>
  <c r="X263" i="1"/>
  <c r="O331" i="1"/>
  <c r="Q331" i="1"/>
  <c r="S331" i="1"/>
  <c r="U331" i="1"/>
  <c r="W331" i="1"/>
  <c r="Y331" i="1"/>
  <c r="P331" i="1"/>
  <c r="R331" i="1"/>
  <c r="T331" i="1"/>
  <c r="V331" i="1"/>
  <c r="X331" i="1"/>
  <c r="B244" i="1"/>
  <c r="V243" i="1"/>
  <c r="V244" i="1"/>
  <c r="R244" i="1"/>
  <c r="B245" i="1"/>
  <c r="D245" i="1"/>
  <c r="N245" i="1"/>
  <c r="P246" i="1"/>
  <c r="B247" i="1"/>
  <c r="R247" i="1"/>
  <c r="X247" i="1"/>
  <c r="T247" i="1"/>
  <c r="F248" i="1"/>
  <c r="P248" i="1"/>
  <c r="L248" i="1"/>
  <c r="F249" i="1"/>
  <c r="N249" i="1"/>
  <c r="J249" i="1"/>
  <c r="F251" i="1"/>
  <c r="L251" i="1"/>
  <c r="T251" i="1"/>
  <c r="X251" i="1"/>
  <c r="Y365" i="1"/>
  <c r="W365" i="1"/>
  <c r="U365" i="1"/>
  <c r="S365" i="1"/>
  <c r="Q365" i="1"/>
  <c r="O365" i="1"/>
  <c r="X243" i="1"/>
  <c r="P244" i="1"/>
  <c r="N244" i="1"/>
  <c r="T244" i="1"/>
  <c r="X244" i="1"/>
  <c r="F245" i="1"/>
  <c r="L245" i="1"/>
  <c r="P247" i="1"/>
  <c r="V247" i="1"/>
  <c r="H248" i="1"/>
  <c r="D248" i="1"/>
  <c r="N248" i="1"/>
  <c r="J248" i="1"/>
  <c r="D249" i="1"/>
  <c r="L249" i="1"/>
  <c r="H249" i="1"/>
  <c r="H251" i="1"/>
  <c r="D251" i="1"/>
  <c r="N251" i="1"/>
  <c r="J251" i="1"/>
  <c r="R251" i="1"/>
  <c r="P251" i="1"/>
  <c r="B252" i="1"/>
  <c r="V251" i="1"/>
  <c r="P286" i="1"/>
  <c r="N252" i="1"/>
  <c r="L286" i="1"/>
  <c r="B287" i="1"/>
  <c r="J287" i="1"/>
  <c r="H287" i="1"/>
  <c r="P287" i="1"/>
  <c r="N287" i="1"/>
  <c r="L287" i="1"/>
  <c r="R287" i="1"/>
  <c r="B288" i="1"/>
  <c r="X287" i="1"/>
  <c r="D288" i="1"/>
  <c r="L288" i="1"/>
  <c r="J288" i="1"/>
  <c r="P288" i="1"/>
  <c r="N288" i="1"/>
  <c r="V288" i="1"/>
  <c r="T288" i="1"/>
  <c r="R288" i="1"/>
  <c r="H289" i="1"/>
  <c r="F289" i="1"/>
  <c r="D289" i="1"/>
  <c r="B290" i="1"/>
  <c r="F290" i="1"/>
  <c r="D290" i="1"/>
  <c r="J290" i="1"/>
  <c r="H290" i="1"/>
  <c r="N290" i="1"/>
  <c r="L290" i="1"/>
  <c r="R290" i="1"/>
  <c r="P290" i="1"/>
  <c r="J291" i="1"/>
  <c r="H291" i="1"/>
  <c r="P291" i="1"/>
  <c r="N291" i="1"/>
  <c r="L291" i="1"/>
  <c r="D292" i="1"/>
  <c r="B293" i="1"/>
  <c r="D293" i="1"/>
  <c r="H293" i="1"/>
  <c r="F293" i="1"/>
  <c r="J293" i="1"/>
  <c r="V293" i="1"/>
  <c r="T293" i="1"/>
  <c r="X293" i="1"/>
  <c r="B294" i="1"/>
  <c r="F294" i="1"/>
  <c r="L294" i="1"/>
  <c r="J294" i="1"/>
  <c r="X294" i="1"/>
  <c r="B295" i="1"/>
  <c r="B296" i="1"/>
  <c r="D296" i="1"/>
  <c r="F296" i="1"/>
  <c r="H296" i="1"/>
  <c r="J296" i="1"/>
  <c r="L296" i="1"/>
  <c r="N296" i="1"/>
  <c r="P296" i="1"/>
  <c r="R296" i="1"/>
  <c r="T296" i="1"/>
  <c r="V296" i="1"/>
  <c r="X296" i="1"/>
  <c r="B297" i="1"/>
  <c r="X365" i="1"/>
  <c r="V365" i="1"/>
  <c r="T365" i="1"/>
  <c r="R365" i="1"/>
  <c r="P365" i="1"/>
  <c r="X152" i="1"/>
  <c r="V152" i="1"/>
  <c r="T152" i="1"/>
  <c r="R152" i="1"/>
  <c r="P152" i="1"/>
  <c r="Y186" i="1"/>
  <c r="W186" i="1"/>
  <c r="U186" i="1"/>
  <c r="S186" i="1"/>
  <c r="Q186" i="1"/>
  <c r="O186" i="1"/>
  <c r="X220" i="1"/>
  <c r="V220" i="1"/>
  <c r="T220" i="1"/>
  <c r="R220" i="1"/>
  <c r="P220" i="1"/>
  <c r="Y152" i="1"/>
  <c r="W152" i="1"/>
  <c r="U152" i="1"/>
  <c r="S152" i="1"/>
  <c r="Q152" i="1"/>
  <c r="O152" i="1"/>
  <c r="X186" i="1"/>
  <c r="V186" i="1"/>
  <c r="T186" i="1"/>
  <c r="R186" i="1"/>
  <c r="P186" i="1"/>
  <c r="Y220" i="1"/>
  <c r="W220" i="1"/>
  <c r="U220" i="1"/>
  <c r="S220" i="1"/>
  <c r="Q220" i="1"/>
  <c r="O220" i="1"/>
  <c r="O118" i="1"/>
  <c r="Q118" i="1"/>
  <c r="S118" i="1"/>
  <c r="U118" i="1"/>
  <c r="W118" i="1"/>
  <c r="Y118" i="1"/>
  <c r="P118" i="1"/>
  <c r="R118" i="1"/>
  <c r="T118" i="1"/>
  <c r="V118" i="1"/>
  <c r="X118" i="1"/>
  <c r="G99" i="1"/>
  <c r="K99" i="1"/>
  <c r="K100" i="1"/>
  <c r="O100" i="1"/>
  <c r="S100" i="1"/>
  <c r="W100" i="1"/>
  <c r="E101" i="1"/>
  <c r="K101" i="1"/>
  <c r="U101" i="1"/>
  <c r="Y101" i="1"/>
  <c r="E102" i="1"/>
  <c r="M102" i="1"/>
  <c r="K102" i="1"/>
  <c r="S103" i="1"/>
  <c r="Y103" i="1"/>
  <c r="Q104" i="1"/>
  <c r="Y104" i="1"/>
  <c r="U104" i="1"/>
  <c r="K105" i="1"/>
  <c r="G105" i="1"/>
  <c r="O105" i="1"/>
  <c r="W105" i="1"/>
  <c r="S105" i="1"/>
  <c r="G107" i="1"/>
  <c r="E107" i="1"/>
  <c r="S107" i="1"/>
  <c r="W107" i="1"/>
  <c r="E108" i="1"/>
  <c r="C108" i="1"/>
  <c r="W108" i="1"/>
  <c r="G109" i="1"/>
  <c r="Y109" i="1"/>
  <c r="W109" i="1"/>
  <c r="M110" i="1"/>
  <c r="K110" i="1"/>
  <c r="S110" i="1"/>
  <c r="Q110" i="1"/>
  <c r="O110" i="1"/>
  <c r="Y110" i="1"/>
  <c r="W110" i="1"/>
  <c r="U110" i="1"/>
  <c r="S111" i="1"/>
  <c r="W111" i="1"/>
  <c r="U111" i="1"/>
  <c r="Y111" i="1"/>
  <c r="E112" i="1"/>
  <c r="C112" i="1"/>
  <c r="S112" i="1"/>
  <c r="Q112" i="1"/>
  <c r="W112" i="1"/>
  <c r="U112" i="1"/>
  <c r="Y112" i="1"/>
  <c r="I113" i="1"/>
  <c r="G113" i="1"/>
  <c r="M113" i="1"/>
  <c r="K113" i="1"/>
  <c r="Q113" i="1"/>
  <c r="O113" i="1"/>
  <c r="U113" i="1"/>
  <c r="S113" i="1"/>
  <c r="Y113" i="1"/>
  <c r="W113" i="1"/>
  <c r="O114" i="1"/>
  <c r="M114" i="1"/>
  <c r="S114" i="1"/>
  <c r="Q114" i="1"/>
  <c r="C115" i="1"/>
  <c r="I115" i="1"/>
  <c r="M115" i="1"/>
  <c r="O115" i="1"/>
  <c r="Q115" i="1"/>
  <c r="S115" i="1"/>
  <c r="U115" i="1"/>
  <c r="C116" i="1"/>
  <c r="E116" i="1"/>
  <c r="G116" i="1"/>
  <c r="I116" i="1"/>
  <c r="K116" i="1"/>
  <c r="M116" i="1"/>
  <c r="O116" i="1"/>
  <c r="Q116" i="1"/>
  <c r="U116" i="1"/>
  <c r="W116" i="1"/>
  <c r="Y116" i="1"/>
  <c r="E118" i="1"/>
  <c r="G118" i="1"/>
  <c r="I118" i="1"/>
  <c r="K118" i="1"/>
  <c r="M118" i="1"/>
  <c r="C99" i="1"/>
  <c r="E99" i="1"/>
  <c r="I99" i="1"/>
  <c r="I100" i="1"/>
  <c r="Q100" i="1"/>
  <c r="U100" i="1"/>
  <c r="Y100" i="1"/>
  <c r="C101" i="1"/>
  <c r="G101" i="1"/>
  <c r="M101" i="1"/>
  <c r="I101" i="1"/>
  <c r="W101" i="1"/>
  <c r="S101" i="1"/>
  <c r="G102" i="1"/>
  <c r="C102" i="1"/>
  <c r="I102" i="1"/>
  <c r="Y102" i="1"/>
  <c r="U103" i="1"/>
  <c r="Q103" i="1"/>
  <c r="W103" i="1"/>
  <c r="S104" i="1"/>
  <c r="O104" i="1"/>
  <c r="W104" i="1"/>
  <c r="E105" i="1"/>
  <c r="C105" i="1"/>
  <c r="I105" i="1"/>
  <c r="Q105" i="1"/>
  <c r="M105" i="1"/>
  <c r="U105" i="1"/>
  <c r="Y105" i="1"/>
  <c r="I107" i="1"/>
  <c r="C107" i="1"/>
  <c r="U107" i="1"/>
  <c r="Y107" i="1"/>
  <c r="U108" i="1"/>
  <c r="I109" i="1"/>
  <c r="F278" i="1"/>
  <c r="U346" i="1"/>
  <c r="G313" i="1"/>
  <c r="J347" i="1"/>
  <c r="M279" i="1"/>
  <c r="V313" i="1"/>
  <c r="X347" i="1"/>
  <c r="H280" i="1"/>
  <c r="L314" i="1"/>
  <c r="O348" i="1"/>
  <c r="T280" i="1"/>
  <c r="H315" i="1"/>
  <c r="N349" i="1"/>
  <c r="J281" i="1"/>
  <c r="O315" i="1"/>
  <c r="B350" i="1"/>
  <c r="G282" i="1"/>
  <c r="O316" i="1"/>
  <c r="V350" i="1"/>
  <c r="R282" i="1"/>
  <c r="G317" i="1"/>
  <c r="M351" i="1"/>
  <c r="I283" i="1"/>
  <c r="P317" i="1"/>
  <c r="V351" i="1"/>
  <c r="D284" i="1"/>
  <c r="H318" i="1"/>
  <c r="N352" i="1"/>
  <c r="V284" i="1"/>
  <c r="I319" i="1"/>
  <c r="C353" i="1"/>
  <c r="K285" i="1"/>
  <c r="Q319" i="1"/>
  <c r="W353" i="1"/>
  <c r="H286" i="1"/>
  <c r="Q320" i="1"/>
  <c r="K354" i="1"/>
  <c r="X320" i="1"/>
  <c r="K321" i="1"/>
  <c r="M321" i="1"/>
  <c r="T321" i="1"/>
  <c r="H322" i="1"/>
  <c r="O322" i="1"/>
  <c r="B323" i="1"/>
  <c r="E323" i="1"/>
  <c r="R323" i="1"/>
  <c r="V323" i="1"/>
  <c r="C324" i="1"/>
  <c r="K324" i="1"/>
  <c r="V324" i="1"/>
  <c r="K325" i="1"/>
  <c r="M325" i="1"/>
  <c r="V325" i="1"/>
  <c r="H326" i="1"/>
  <c r="P326" i="1"/>
  <c r="X326" i="1"/>
  <c r="G327" i="1"/>
  <c r="L361" i="1"/>
  <c r="L327" i="1"/>
  <c r="R361" i="1"/>
  <c r="R327" i="1"/>
  <c r="P361" i="1"/>
  <c r="P327" i="1"/>
  <c r="U361" i="1"/>
  <c r="U327" i="1"/>
  <c r="Y361" i="1"/>
  <c r="Y327" i="1"/>
  <c r="W361" i="1"/>
  <c r="W327" i="1"/>
  <c r="D362" i="1"/>
  <c r="D328" i="1"/>
  <c r="G362" i="1"/>
  <c r="G328" i="1"/>
  <c r="E362" i="1"/>
  <c r="E328" i="1"/>
  <c r="H362" i="1"/>
  <c r="H328" i="1"/>
  <c r="K362" i="1"/>
  <c r="K328" i="1"/>
  <c r="N362" i="1"/>
  <c r="N328" i="1"/>
  <c r="P362" i="1"/>
  <c r="P328" i="1"/>
  <c r="R362" i="1"/>
  <c r="R328" i="1"/>
  <c r="T362" i="1"/>
  <c r="T328" i="1"/>
  <c r="V362" i="1"/>
  <c r="V328" i="1"/>
  <c r="Y362" i="1"/>
  <c r="Y328" i="1"/>
  <c r="W362" i="1"/>
  <c r="W328" i="1"/>
  <c r="D363" i="1"/>
  <c r="D329" i="1"/>
  <c r="F363" i="1"/>
  <c r="F329" i="1"/>
  <c r="H363" i="1"/>
  <c r="H329" i="1"/>
  <c r="J363" i="1"/>
  <c r="J329" i="1"/>
  <c r="L363" i="1"/>
  <c r="L329" i="1"/>
  <c r="N363" i="1"/>
  <c r="N329" i="1"/>
  <c r="P363" i="1"/>
  <c r="P329" i="1"/>
  <c r="R363" i="1"/>
  <c r="R329" i="1"/>
  <c r="S363" i="1"/>
  <c r="S329" i="1"/>
  <c r="T363" i="1"/>
  <c r="T329" i="1"/>
  <c r="V363" i="1"/>
  <c r="V329" i="1"/>
  <c r="X363" i="1"/>
  <c r="X329" i="1"/>
  <c r="C364" i="1"/>
  <c r="C330" i="1"/>
  <c r="E364" i="1"/>
  <c r="E330" i="1"/>
  <c r="G364" i="1"/>
  <c r="G330" i="1"/>
  <c r="I364" i="1"/>
  <c r="I330" i="1"/>
  <c r="K364" i="1"/>
  <c r="K330" i="1"/>
  <c r="M364" i="1"/>
  <c r="M330" i="1"/>
  <c r="O364" i="1"/>
  <c r="O330" i="1"/>
  <c r="Q364" i="1"/>
  <c r="Q330" i="1"/>
  <c r="S364" i="1"/>
  <c r="S330" i="1"/>
  <c r="U364" i="1"/>
  <c r="U330" i="1"/>
  <c r="W364" i="1"/>
  <c r="W330" i="1"/>
  <c r="Y364" i="1"/>
  <c r="Y330" i="1"/>
  <c r="C365" i="1"/>
  <c r="C331" i="1"/>
  <c r="D365" i="1"/>
  <c r="D331" i="1"/>
  <c r="F365" i="1"/>
  <c r="F331" i="1"/>
  <c r="H365" i="1"/>
  <c r="H331" i="1"/>
  <c r="J365" i="1"/>
  <c r="J331" i="1"/>
  <c r="L365" i="1"/>
  <c r="L331" i="1"/>
  <c r="N365" i="1"/>
  <c r="N331" i="1"/>
  <c r="C118" i="1"/>
  <c r="Y117" i="1"/>
  <c r="W117" i="1"/>
  <c r="U117" i="1"/>
  <c r="S117" i="1"/>
  <c r="Q117" i="1"/>
  <c r="O117" i="1"/>
  <c r="M117" i="1"/>
  <c r="K117" i="1"/>
  <c r="I117" i="1"/>
  <c r="G117" i="1"/>
  <c r="E117" i="1"/>
  <c r="C117" i="1"/>
  <c r="S116" i="1"/>
  <c r="Y115" i="1"/>
  <c r="W115" i="1"/>
  <c r="K115" i="1"/>
  <c r="G115" i="1"/>
  <c r="E115" i="1"/>
  <c r="Y114" i="1"/>
  <c r="W114" i="1"/>
  <c r="U114" i="1"/>
  <c r="I114" i="1"/>
  <c r="K112" i="1"/>
  <c r="G111" i="1"/>
  <c r="S109" i="1"/>
  <c r="S108" i="1"/>
  <c r="O107" i="1"/>
  <c r="O106" i="1"/>
  <c r="K104" i="1"/>
  <c r="I103" i="1"/>
  <c r="O102" i="1"/>
  <c r="W99" i="1"/>
  <c r="N152" i="1"/>
  <c r="L152" i="1"/>
  <c r="J152" i="1"/>
  <c r="H152" i="1"/>
  <c r="F152" i="1"/>
  <c r="D152" i="1"/>
  <c r="B152" i="1"/>
  <c r="X151" i="1"/>
  <c r="V151" i="1"/>
  <c r="T151" i="1"/>
  <c r="R151" i="1"/>
  <c r="P151" i="1"/>
  <c r="N151" i="1"/>
  <c r="L151" i="1"/>
  <c r="J151" i="1"/>
  <c r="H151" i="1"/>
  <c r="F151" i="1"/>
  <c r="D151" i="1"/>
  <c r="B151" i="1"/>
  <c r="X150" i="1"/>
  <c r="V150" i="1"/>
  <c r="T150" i="1"/>
  <c r="R150" i="1"/>
  <c r="P150" i="1"/>
  <c r="N150" i="1"/>
  <c r="L150" i="1"/>
  <c r="J150" i="1"/>
  <c r="H150" i="1"/>
  <c r="F150" i="1"/>
  <c r="D150" i="1"/>
  <c r="B150" i="1"/>
  <c r="X149" i="1"/>
  <c r="V149" i="1"/>
  <c r="T149" i="1"/>
  <c r="R149" i="1"/>
  <c r="P149" i="1"/>
  <c r="N149" i="1"/>
  <c r="L149" i="1"/>
  <c r="J149" i="1"/>
  <c r="H149" i="1"/>
  <c r="F149" i="1"/>
  <c r="D149" i="1"/>
  <c r="B149" i="1"/>
  <c r="X148" i="1"/>
  <c r="V148" i="1"/>
  <c r="T148" i="1"/>
  <c r="R148" i="1"/>
  <c r="P148" i="1"/>
  <c r="N148" i="1"/>
  <c r="L148" i="1"/>
  <c r="J148" i="1"/>
  <c r="H148" i="1"/>
  <c r="F148" i="1"/>
  <c r="D148" i="1"/>
  <c r="B148" i="1"/>
  <c r="J147" i="1"/>
  <c r="D147" i="1"/>
  <c r="V146" i="1"/>
  <c r="P146" i="1"/>
  <c r="N146" i="1"/>
  <c r="L146" i="1"/>
  <c r="J146" i="1"/>
  <c r="H146" i="1"/>
  <c r="B146" i="1"/>
  <c r="R145" i="1"/>
  <c r="P145" i="1"/>
  <c r="N145" i="1"/>
  <c r="L145" i="1"/>
  <c r="J145" i="1"/>
  <c r="H145" i="1"/>
  <c r="F145" i="1"/>
  <c r="D145" i="1"/>
  <c r="B145" i="1"/>
  <c r="R144" i="1"/>
  <c r="H144" i="1"/>
  <c r="F144" i="1"/>
  <c r="D144" i="1"/>
  <c r="V143" i="1"/>
  <c r="T143" i="1"/>
  <c r="R143" i="1"/>
  <c r="P143" i="1"/>
  <c r="N143" i="1"/>
  <c r="L143" i="1"/>
  <c r="J143" i="1"/>
  <c r="D143" i="1"/>
  <c r="B143" i="1"/>
  <c r="X142" i="1"/>
  <c r="R142" i="1"/>
  <c r="P142" i="1"/>
  <c r="N142" i="1"/>
  <c r="L142" i="1"/>
  <c r="J142" i="1"/>
  <c r="H142" i="1"/>
  <c r="B142" i="1"/>
  <c r="P141" i="1"/>
  <c r="N141" i="1"/>
  <c r="L141" i="1"/>
  <c r="B141" i="1"/>
  <c r="X140" i="1"/>
  <c r="V140" i="1"/>
  <c r="T140" i="1"/>
  <c r="R140" i="1"/>
  <c r="P140" i="1"/>
  <c r="N140" i="1"/>
  <c r="L140" i="1"/>
  <c r="J140" i="1"/>
  <c r="H140" i="1"/>
  <c r="F140" i="1"/>
  <c r="D140" i="1"/>
  <c r="B140" i="1"/>
  <c r="J139" i="1"/>
  <c r="R138" i="1"/>
  <c r="N138" i="1"/>
  <c r="L138" i="1"/>
  <c r="J138" i="1"/>
  <c r="H138" i="1"/>
  <c r="F138" i="1"/>
  <c r="D138" i="1"/>
  <c r="P137" i="1"/>
  <c r="N137" i="1"/>
  <c r="L137" i="1"/>
  <c r="J137" i="1"/>
  <c r="H137" i="1"/>
  <c r="F137" i="1"/>
  <c r="D137" i="1"/>
  <c r="X136" i="1"/>
  <c r="V136" i="1"/>
  <c r="T136" i="1"/>
  <c r="R136" i="1"/>
  <c r="P136" i="1"/>
  <c r="J136" i="1"/>
  <c r="B136" i="1"/>
  <c r="R135" i="1"/>
  <c r="P135" i="1"/>
  <c r="N135" i="1"/>
  <c r="V134" i="1"/>
  <c r="N134" i="1"/>
  <c r="L134" i="1"/>
  <c r="F134" i="1"/>
  <c r="D134" i="1"/>
  <c r="B134" i="1"/>
  <c r="X133" i="1"/>
  <c r="V133" i="1"/>
  <c r="T133" i="1"/>
  <c r="R133" i="1"/>
  <c r="P133" i="1"/>
  <c r="N133" i="1"/>
  <c r="B133" i="1"/>
  <c r="X132" i="1"/>
  <c r="V132" i="1"/>
  <c r="N186" i="1"/>
  <c r="L186" i="1"/>
  <c r="J186" i="1"/>
  <c r="H186" i="1"/>
  <c r="F186" i="1"/>
  <c r="D186" i="1"/>
  <c r="B186" i="1"/>
  <c r="X185" i="1"/>
  <c r="V185" i="1"/>
  <c r="T185" i="1"/>
  <c r="R185" i="1"/>
  <c r="P185" i="1"/>
  <c r="N185" i="1"/>
  <c r="L185" i="1"/>
  <c r="J185" i="1"/>
  <c r="H185" i="1"/>
  <c r="F185" i="1"/>
  <c r="D185" i="1"/>
  <c r="B185" i="1"/>
  <c r="X184" i="1"/>
  <c r="V184" i="1"/>
  <c r="T184" i="1"/>
  <c r="R184" i="1"/>
  <c r="P184" i="1"/>
  <c r="N184" i="1"/>
  <c r="L184" i="1"/>
  <c r="J184" i="1"/>
  <c r="H184" i="1"/>
  <c r="F184" i="1"/>
  <c r="D184" i="1"/>
  <c r="B184" i="1"/>
  <c r="X183" i="1"/>
  <c r="V183" i="1"/>
  <c r="T183" i="1"/>
  <c r="R183" i="1"/>
  <c r="P183" i="1"/>
  <c r="N183" i="1"/>
  <c r="L183" i="1"/>
  <c r="J183" i="1"/>
  <c r="H183" i="1"/>
  <c r="F183" i="1"/>
  <c r="D183" i="1"/>
  <c r="B183" i="1"/>
  <c r="X182" i="1"/>
  <c r="V182" i="1"/>
  <c r="T182" i="1"/>
  <c r="R182" i="1"/>
  <c r="P182" i="1"/>
  <c r="L182" i="1"/>
  <c r="J182" i="1"/>
  <c r="H182" i="1"/>
  <c r="F182" i="1"/>
  <c r="D182" i="1"/>
  <c r="B182" i="1"/>
  <c r="L181" i="1"/>
  <c r="D181" i="1"/>
  <c r="T180" i="1"/>
  <c r="P180" i="1"/>
  <c r="N180" i="1"/>
  <c r="L180" i="1"/>
  <c r="J180" i="1"/>
  <c r="H180" i="1"/>
  <c r="D180" i="1"/>
  <c r="R179" i="1"/>
  <c r="P179" i="1"/>
  <c r="N179" i="1"/>
  <c r="L179" i="1"/>
  <c r="J179" i="1"/>
  <c r="H179" i="1"/>
  <c r="F179" i="1"/>
  <c r="D179" i="1"/>
  <c r="B179" i="1"/>
  <c r="P178" i="1"/>
  <c r="H178" i="1"/>
  <c r="F178" i="1"/>
  <c r="D178" i="1"/>
  <c r="V177" i="1"/>
  <c r="T177" i="1"/>
  <c r="R177" i="1"/>
  <c r="P177" i="1"/>
  <c r="N177" i="1"/>
  <c r="L177" i="1"/>
  <c r="J177" i="1"/>
  <c r="D177" i="1"/>
  <c r="B177" i="1"/>
  <c r="X176" i="1"/>
  <c r="R176" i="1"/>
  <c r="P176" i="1"/>
  <c r="N176" i="1"/>
  <c r="L176" i="1"/>
  <c r="J176" i="1"/>
  <c r="H176" i="1"/>
  <c r="D176" i="1"/>
  <c r="B176" i="1"/>
  <c r="X175" i="1"/>
  <c r="P175" i="1"/>
  <c r="N175" i="1"/>
  <c r="L175" i="1"/>
  <c r="D175" i="1"/>
  <c r="B175" i="1"/>
  <c r="X174" i="1"/>
  <c r="V174" i="1"/>
  <c r="T174" i="1"/>
  <c r="R174" i="1"/>
  <c r="P174" i="1"/>
  <c r="N174" i="1"/>
  <c r="L174" i="1"/>
  <c r="J174" i="1"/>
  <c r="H174" i="1"/>
  <c r="F174" i="1"/>
  <c r="D174" i="1"/>
  <c r="L173" i="1"/>
  <c r="T172" i="1"/>
  <c r="N172" i="1"/>
  <c r="L172" i="1"/>
  <c r="J172" i="1"/>
  <c r="H172" i="1"/>
  <c r="F172" i="1"/>
  <c r="D172" i="1"/>
  <c r="P171" i="1"/>
  <c r="N171" i="1"/>
  <c r="L171" i="1"/>
  <c r="J171" i="1"/>
  <c r="H171" i="1"/>
  <c r="F171" i="1"/>
  <c r="D171" i="1"/>
  <c r="X170" i="1"/>
  <c r="V170" i="1"/>
  <c r="T170" i="1"/>
  <c r="R170" i="1"/>
  <c r="P170" i="1"/>
  <c r="L170" i="1"/>
  <c r="B170" i="1"/>
  <c r="P169" i="1"/>
  <c r="X168" i="1"/>
  <c r="N168" i="1"/>
  <c r="L168" i="1"/>
  <c r="F168" i="1"/>
  <c r="D168" i="1"/>
  <c r="B168" i="1"/>
  <c r="X167" i="1"/>
  <c r="V167" i="1"/>
  <c r="T167" i="1"/>
  <c r="R167" i="1"/>
  <c r="P167" i="1"/>
  <c r="N167" i="1"/>
  <c r="B167" i="1"/>
  <c r="X166" i="1"/>
  <c r="V166" i="1"/>
  <c r="N220" i="1"/>
  <c r="L220" i="1"/>
  <c r="J220" i="1"/>
  <c r="H220" i="1"/>
  <c r="F220" i="1"/>
  <c r="D220" i="1"/>
  <c r="B220" i="1"/>
  <c r="X219" i="1"/>
  <c r="V219" i="1"/>
  <c r="T219" i="1"/>
  <c r="R219" i="1"/>
  <c r="P219" i="1"/>
  <c r="N219" i="1"/>
  <c r="L219" i="1"/>
  <c r="J219" i="1"/>
  <c r="H219" i="1"/>
  <c r="F219" i="1"/>
  <c r="D219" i="1"/>
  <c r="B219" i="1"/>
  <c r="X218" i="1"/>
  <c r="V218" i="1"/>
  <c r="T218" i="1"/>
  <c r="R218" i="1"/>
  <c r="P218" i="1"/>
  <c r="N218" i="1"/>
  <c r="L218" i="1"/>
  <c r="J218" i="1"/>
  <c r="H218" i="1"/>
  <c r="F218" i="1"/>
  <c r="D218" i="1"/>
  <c r="B218" i="1"/>
  <c r="X217" i="1"/>
  <c r="V217" i="1"/>
  <c r="T217" i="1"/>
  <c r="R217" i="1"/>
  <c r="P217" i="1"/>
  <c r="N217" i="1"/>
  <c r="L217" i="1"/>
  <c r="J217" i="1"/>
  <c r="H217" i="1"/>
  <c r="F217" i="1"/>
  <c r="D217" i="1"/>
  <c r="B217" i="1"/>
  <c r="X216" i="1"/>
  <c r="V216" i="1"/>
  <c r="T216" i="1"/>
  <c r="R216" i="1"/>
  <c r="P216" i="1"/>
  <c r="L216" i="1"/>
  <c r="J216" i="1"/>
  <c r="H216" i="1"/>
  <c r="F216" i="1"/>
  <c r="D216" i="1"/>
  <c r="B216" i="1"/>
  <c r="N215" i="1"/>
  <c r="D215" i="1"/>
  <c r="R214" i="1"/>
  <c r="P214" i="1"/>
  <c r="N214" i="1"/>
  <c r="L214" i="1"/>
  <c r="J214" i="1"/>
  <c r="H214" i="1"/>
  <c r="F214" i="1"/>
  <c r="R213" i="1"/>
  <c r="P213" i="1"/>
  <c r="N213" i="1"/>
  <c r="L213" i="1"/>
  <c r="J213" i="1"/>
  <c r="H213" i="1"/>
  <c r="F213" i="1"/>
  <c r="D213" i="1"/>
  <c r="B213" i="1"/>
  <c r="N212" i="1"/>
  <c r="H212" i="1"/>
  <c r="F212" i="1"/>
  <c r="D212" i="1"/>
  <c r="V211" i="1"/>
  <c r="T211" i="1"/>
  <c r="R211" i="1"/>
  <c r="P211" i="1"/>
  <c r="N211" i="1"/>
  <c r="L211" i="1"/>
  <c r="J211" i="1"/>
  <c r="D211" i="1"/>
  <c r="B211" i="1"/>
  <c r="X210" i="1"/>
  <c r="R210" i="1"/>
  <c r="P210" i="1"/>
  <c r="N210" i="1"/>
  <c r="L210" i="1"/>
  <c r="J210" i="1"/>
  <c r="H210" i="1"/>
  <c r="F210" i="1"/>
  <c r="B210" i="1"/>
  <c r="V209" i="1"/>
  <c r="P209" i="1"/>
  <c r="N209" i="1"/>
  <c r="L209" i="1"/>
  <c r="F209" i="1"/>
  <c r="B209" i="1"/>
  <c r="X208" i="1"/>
  <c r="V208" i="1"/>
  <c r="T208" i="1"/>
  <c r="R208" i="1"/>
  <c r="P208" i="1"/>
  <c r="N208" i="1"/>
  <c r="L208" i="1"/>
  <c r="J208" i="1"/>
  <c r="H208" i="1"/>
  <c r="F208" i="1"/>
  <c r="D208" i="1"/>
  <c r="N207" i="1"/>
  <c r="V206" i="1"/>
  <c r="N206" i="1"/>
  <c r="L206" i="1"/>
  <c r="J206" i="1"/>
  <c r="H206" i="1"/>
  <c r="F206" i="1"/>
  <c r="D206" i="1"/>
  <c r="R205" i="1"/>
  <c r="P205" i="1"/>
  <c r="N205" i="1"/>
  <c r="L205" i="1"/>
  <c r="J205" i="1"/>
  <c r="H205" i="1"/>
  <c r="F205" i="1"/>
  <c r="D205" i="1"/>
  <c r="B205" i="1"/>
  <c r="X204" i="1"/>
  <c r="V204" i="1"/>
  <c r="T204" i="1"/>
  <c r="R204" i="1"/>
  <c r="P204" i="1"/>
  <c r="N204" i="1"/>
  <c r="B204" i="1"/>
  <c r="P203" i="1"/>
  <c r="B203" i="1"/>
  <c r="N202" i="1"/>
  <c r="L202" i="1"/>
  <c r="F202" i="1"/>
  <c r="D202" i="1"/>
  <c r="B202" i="1"/>
  <c r="X201" i="1"/>
  <c r="V201" i="1"/>
  <c r="T201" i="1"/>
  <c r="R201" i="1"/>
  <c r="P201" i="1"/>
  <c r="N201" i="1"/>
  <c r="B201" i="1"/>
  <c r="X200" i="1"/>
  <c r="V200" i="1"/>
  <c r="N263" i="1"/>
  <c r="L263" i="1"/>
  <c r="J263" i="1"/>
  <c r="H263" i="1"/>
  <c r="F263" i="1"/>
  <c r="D263" i="1"/>
  <c r="B263" i="1"/>
  <c r="X262" i="1"/>
  <c r="V262" i="1"/>
  <c r="T262" i="1"/>
  <c r="R262" i="1"/>
  <c r="P262" i="1"/>
  <c r="N262" i="1"/>
  <c r="L262" i="1"/>
  <c r="J262" i="1"/>
  <c r="H262" i="1"/>
  <c r="F262" i="1"/>
  <c r="D262" i="1"/>
  <c r="B262" i="1"/>
  <c r="X261" i="1"/>
  <c r="V261" i="1"/>
  <c r="T261" i="1"/>
  <c r="R261" i="1"/>
  <c r="P261" i="1"/>
  <c r="N261" i="1"/>
  <c r="L261" i="1"/>
  <c r="J261" i="1"/>
  <c r="H261" i="1"/>
  <c r="F261" i="1"/>
  <c r="D261" i="1"/>
  <c r="B261" i="1"/>
  <c r="X260" i="1"/>
  <c r="V260" i="1"/>
  <c r="T260" i="1"/>
  <c r="R260" i="1"/>
  <c r="P260" i="1"/>
  <c r="N260" i="1"/>
  <c r="L260" i="1"/>
  <c r="J260" i="1"/>
  <c r="H260" i="1"/>
  <c r="F260" i="1"/>
  <c r="D260" i="1"/>
  <c r="B260" i="1"/>
  <c r="X259" i="1"/>
  <c r="V259" i="1"/>
  <c r="T259" i="1"/>
  <c r="R259" i="1"/>
  <c r="P259" i="1"/>
  <c r="L259" i="1"/>
  <c r="J259" i="1"/>
  <c r="H259" i="1"/>
  <c r="F259" i="1"/>
  <c r="D259" i="1"/>
  <c r="B259" i="1"/>
  <c r="P258" i="1"/>
  <c r="D258" i="1"/>
  <c r="P257" i="1"/>
  <c r="N257" i="1"/>
  <c r="L257" i="1"/>
  <c r="J257" i="1"/>
  <c r="H257" i="1"/>
  <c r="R256" i="1"/>
  <c r="P256" i="1"/>
  <c r="N256" i="1"/>
  <c r="L256" i="1"/>
  <c r="J256" i="1"/>
  <c r="H256" i="1"/>
  <c r="F256" i="1"/>
  <c r="D256" i="1"/>
  <c r="B256" i="1"/>
  <c r="L255" i="1"/>
  <c r="H255" i="1"/>
  <c r="F255" i="1"/>
  <c r="D255" i="1"/>
  <c r="X254" i="1"/>
  <c r="V254" i="1"/>
  <c r="T254" i="1"/>
  <c r="R254" i="1"/>
  <c r="P254" i="1"/>
  <c r="N254" i="1"/>
  <c r="L254" i="1"/>
  <c r="J254" i="1"/>
  <c r="H254" i="1"/>
  <c r="D254" i="1"/>
  <c r="B254" i="1"/>
  <c r="X253" i="1"/>
  <c r="T253" i="1"/>
  <c r="R253" i="1"/>
  <c r="P253" i="1"/>
  <c r="N253" i="1"/>
  <c r="L253" i="1"/>
  <c r="J253" i="1"/>
  <c r="H253" i="1"/>
  <c r="B253" i="1"/>
  <c r="T252" i="1"/>
  <c r="P252" i="1"/>
  <c r="L252" i="1"/>
  <c r="V250" i="1"/>
  <c r="F250" i="1"/>
  <c r="B249" i="1"/>
  <c r="J247" i="1"/>
  <c r="N246" i="1"/>
  <c r="V245" i="1"/>
  <c r="H244" i="1"/>
  <c r="N297" i="1"/>
  <c r="L297" i="1"/>
  <c r="J297" i="1"/>
  <c r="H297" i="1"/>
  <c r="F297" i="1"/>
  <c r="D297" i="1"/>
  <c r="X295" i="1"/>
  <c r="V295" i="1"/>
  <c r="T295" i="1"/>
  <c r="R295" i="1"/>
  <c r="P295" i="1"/>
  <c r="N295" i="1"/>
  <c r="L295" i="1"/>
  <c r="J295" i="1"/>
  <c r="H295" i="1"/>
  <c r="F295" i="1"/>
  <c r="D295" i="1"/>
  <c r="V294" i="1"/>
  <c r="T294" i="1"/>
  <c r="R294" i="1"/>
  <c r="P294" i="1"/>
  <c r="N294" i="1"/>
  <c r="H294" i="1"/>
  <c r="D294" i="1"/>
  <c r="R293" i="1"/>
  <c r="P293" i="1"/>
  <c r="L293" i="1"/>
  <c r="R292" i="1"/>
  <c r="X291" i="1"/>
  <c r="V290" i="1"/>
  <c r="L289" i="1"/>
  <c r="F287" i="1"/>
  <c r="B346" i="1"/>
  <c r="B312" i="1"/>
  <c r="B278" i="1"/>
  <c r="X345" i="1"/>
  <c r="X311" i="1"/>
  <c r="X277" i="1"/>
  <c r="V345" i="1"/>
  <c r="V311" i="1"/>
  <c r="V277" i="1"/>
  <c r="C346" i="1"/>
  <c r="C312" i="1"/>
  <c r="C278" i="1"/>
  <c r="G346" i="1"/>
  <c r="G312" i="1"/>
  <c r="G278" i="1"/>
  <c r="E346" i="1"/>
  <c r="E312" i="1"/>
  <c r="E278" i="1"/>
  <c r="K346" i="1"/>
  <c r="K312" i="1"/>
  <c r="K278" i="1"/>
  <c r="I346" i="1"/>
  <c r="I312" i="1"/>
  <c r="I278" i="1"/>
  <c r="P346" i="1"/>
  <c r="P312" i="1"/>
  <c r="P278" i="1"/>
  <c r="N346" i="1"/>
  <c r="N312" i="1"/>
  <c r="N278" i="1"/>
  <c r="V346" i="1"/>
  <c r="V312" i="1"/>
  <c r="V278" i="1"/>
  <c r="T346" i="1"/>
  <c r="T312" i="1"/>
  <c r="T278" i="1"/>
  <c r="R346" i="1"/>
  <c r="R312" i="1"/>
  <c r="R278" i="1"/>
  <c r="X346" i="1"/>
  <c r="X312" i="1"/>
  <c r="X278" i="1"/>
  <c r="B347" i="1"/>
  <c r="B313" i="1"/>
  <c r="B279" i="1"/>
  <c r="F347" i="1"/>
  <c r="F313" i="1"/>
  <c r="F279" i="1"/>
  <c r="D347" i="1"/>
  <c r="D313" i="1"/>
  <c r="D279" i="1"/>
  <c r="K347" i="1"/>
  <c r="K313" i="1"/>
  <c r="K279" i="1"/>
  <c r="I347" i="1"/>
  <c r="I313" i="1"/>
  <c r="I279" i="1"/>
  <c r="N347" i="1"/>
  <c r="N313" i="1"/>
  <c r="N279" i="1"/>
  <c r="L347" i="1"/>
  <c r="L313" i="1"/>
  <c r="L279" i="1"/>
  <c r="Q347" i="1"/>
  <c r="Q313" i="1"/>
  <c r="Q279" i="1"/>
  <c r="O347" i="1"/>
  <c r="O313" i="1"/>
  <c r="O279" i="1"/>
  <c r="U347" i="1"/>
  <c r="U313" i="1"/>
  <c r="U279" i="1"/>
  <c r="S347" i="1"/>
  <c r="S313" i="1"/>
  <c r="S279" i="1"/>
  <c r="Y347" i="1"/>
  <c r="Y313" i="1"/>
  <c r="Y279" i="1"/>
  <c r="W347" i="1"/>
  <c r="W313" i="1"/>
  <c r="W279" i="1"/>
  <c r="C348" i="1"/>
  <c r="C314" i="1"/>
  <c r="C280" i="1"/>
  <c r="G348" i="1"/>
  <c r="G314" i="1"/>
  <c r="G280" i="1"/>
  <c r="E348" i="1"/>
  <c r="E314" i="1"/>
  <c r="E280" i="1"/>
  <c r="M348" i="1"/>
  <c r="M314" i="1"/>
  <c r="M280" i="1"/>
  <c r="K348" i="1"/>
  <c r="K314" i="1"/>
  <c r="K280" i="1"/>
  <c r="I348" i="1"/>
  <c r="I314" i="1"/>
  <c r="I280" i="1"/>
  <c r="P348" i="1"/>
  <c r="P314" i="1"/>
  <c r="P280" i="1"/>
  <c r="W348" i="1"/>
  <c r="W314" i="1"/>
  <c r="W280" i="1"/>
  <c r="U348" i="1"/>
  <c r="U314" i="1"/>
  <c r="U280" i="1"/>
  <c r="S348" i="1"/>
  <c r="S314" i="1"/>
  <c r="S280" i="1"/>
  <c r="Y348" i="1"/>
  <c r="Y314" i="1"/>
  <c r="Y280" i="1"/>
  <c r="B349" i="1"/>
  <c r="B315" i="1"/>
  <c r="B281" i="1"/>
  <c r="G349" i="1"/>
  <c r="G315" i="1"/>
  <c r="G281" i="1"/>
  <c r="E349" i="1"/>
  <c r="E315" i="1"/>
  <c r="E281" i="1"/>
  <c r="C349" i="1"/>
  <c r="C315" i="1"/>
  <c r="C281" i="1"/>
  <c r="M349" i="1"/>
  <c r="M315" i="1"/>
  <c r="M281" i="1"/>
  <c r="K349" i="1"/>
  <c r="K315" i="1"/>
  <c r="K281" i="1"/>
  <c r="I349" i="1"/>
  <c r="I315" i="1"/>
  <c r="I281" i="1"/>
  <c r="R349" i="1"/>
  <c r="R315" i="1"/>
  <c r="R281" i="1"/>
  <c r="P349" i="1"/>
  <c r="P315" i="1"/>
  <c r="P281" i="1"/>
  <c r="X349" i="1"/>
  <c r="X315" i="1"/>
  <c r="X281" i="1"/>
  <c r="V349" i="1"/>
  <c r="V315" i="1"/>
  <c r="V281" i="1"/>
  <c r="T349" i="1"/>
  <c r="T315" i="1"/>
  <c r="T281" i="1"/>
  <c r="Y349" i="1"/>
  <c r="Y315" i="1"/>
  <c r="Y281" i="1"/>
  <c r="H350" i="1"/>
  <c r="H316" i="1"/>
  <c r="H282" i="1"/>
  <c r="F350" i="1"/>
  <c r="F316" i="1"/>
  <c r="F282" i="1"/>
  <c r="D350" i="1"/>
  <c r="D316" i="1"/>
  <c r="D282" i="1"/>
  <c r="P350" i="1"/>
  <c r="P316" i="1"/>
  <c r="P282" i="1"/>
  <c r="N350" i="1"/>
  <c r="N316" i="1"/>
  <c r="N282" i="1"/>
  <c r="L350" i="1"/>
  <c r="L316" i="1"/>
  <c r="L282" i="1"/>
  <c r="J350" i="1"/>
  <c r="J316" i="1"/>
  <c r="J282" i="1"/>
  <c r="U350" i="1"/>
  <c r="U316" i="1"/>
  <c r="U282" i="1"/>
  <c r="S350" i="1"/>
  <c r="S316" i="1"/>
  <c r="S282" i="1"/>
  <c r="Q350" i="1"/>
  <c r="Q316" i="1"/>
  <c r="Q282" i="1"/>
  <c r="Y350" i="1"/>
  <c r="Y316" i="1"/>
  <c r="Y282" i="1"/>
  <c r="W350" i="1"/>
  <c r="W316" i="1"/>
  <c r="W282" i="1"/>
  <c r="F351" i="1"/>
  <c r="F317" i="1"/>
  <c r="F283" i="1"/>
  <c r="D351" i="1"/>
  <c r="D317" i="1"/>
  <c r="D283" i="1"/>
  <c r="N351" i="1"/>
  <c r="N317" i="1"/>
  <c r="N283" i="1"/>
  <c r="L351" i="1"/>
  <c r="L317" i="1"/>
  <c r="L283" i="1"/>
  <c r="J351" i="1"/>
  <c r="J317" i="1"/>
  <c r="J283" i="1"/>
  <c r="H351" i="1"/>
  <c r="H317" i="1"/>
  <c r="H283" i="1"/>
  <c r="S351" i="1"/>
  <c r="S317" i="1"/>
  <c r="S283" i="1"/>
  <c r="Q351" i="1"/>
  <c r="Q317" i="1"/>
  <c r="Q283" i="1"/>
  <c r="O351" i="1"/>
  <c r="O317" i="1"/>
  <c r="O283" i="1"/>
  <c r="Y351" i="1"/>
  <c r="Y317" i="1"/>
  <c r="Y283" i="1"/>
  <c r="W351" i="1"/>
  <c r="W317" i="1"/>
  <c r="W283" i="1"/>
  <c r="U351" i="1"/>
  <c r="U317" i="1"/>
  <c r="U283" i="1"/>
  <c r="E352" i="1"/>
  <c r="E318" i="1"/>
  <c r="E284" i="1"/>
  <c r="C352" i="1"/>
  <c r="C318" i="1"/>
  <c r="C284" i="1"/>
  <c r="K352" i="1"/>
  <c r="K318" i="1"/>
  <c r="K284" i="1"/>
  <c r="I352" i="1"/>
  <c r="I318" i="1"/>
  <c r="I284" i="1"/>
  <c r="G352" i="1"/>
  <c r="G318" i="1"/>
  <c r="G284" i="1"/>
  <c r="Q352" i="1"/>
  <c r="Q318" i="1"/>
  <c r="Q284" i="1"/>
  <c r="O352" i="1"/>
  <c r="O318" i="1"/>
  <c r="O284" i="1"/>
  <c r="M352" i="1"/>
  <c r="M318" i="1"/>
  <c r="M284" i="1"/>
  <c r="W352" i="1"/>
  <c r="W318" i="1"/>
  <c r="W284" i="1"/>
  <c r="U352" i="1"/>
  <c r="U318" i="1"/>
  <c r="U284" i="1"/>
  <c r="S352" i="1"/>
  <c r="S318" i="1"/>
  <c r="S284" i="1"/>
  <c r="Y352" i="1"/>
  <c r="Y318" i="1"/>
  <c r="Y284" i="1"/>
  <c r="H353" i="1"/>
  <c r="H319" i="1"/>
  <c r="H285" i="1"/>
  <c r="F353" i="1"/>
  <c r="F319" i="1"/>
  <c r="F285" i="1"/>
  <c r="D353" i="1"/>
  <c r="D319" i="1"/>
  <c r="D285" i="1"/>
  <c r="N353" i="1"/>
  <c r="N319" i="1"/>
  <c r="N285" i="1"/>
  <c r="L353" i="1"/>
  <c r="L319" i="1"/>
  <c r="L285" i="1"/>
  <c r="J353" i="1"/>
  <c r="J319" i="1"/>
  <c r="J285" i="1"/>
  <c r="T353" i="1"/>
  <c r="T319" i="1"/>
  <c r="T285" i="1"/>
  <c r="R353" i="1"/>
  <c r="R319" i="1"/>
  <c r="R285" i="1"/>
  <c r="P353" i="1"/>
  <c r="P319" i="1"/>
  <c r="P285" i="1"/>
  <c r="B354" i="1"/>
  <c r="B320" i="1"/>
  <c r="B286" i="1"/>
  <c r="X353" i="1"/>
  <c r="X319" i="1"/>
  <c r="X285" i="1"/>
  <c r="V353" i="1"/>
  <c r="V319" i="1"/>
  <c r="V285" i="1"/>
  <c r="I354" i="1"/>
  <c r="I320" i="1"/>
  <c r="I286" i="1"/>
  <c r="G354" i="1"/>
  <c r="G320" i="1"/>
  <c r="G286" i="1"/>
  <c r="E354" i="1"/>
  <c r="E320" i="1"/>
  <c r="E286" i="1"/>
  <c r="C354" i="1"/>
  <c r="C320" i="1"/>
  <c r="C286" i="1"/>
  <c r="P354" i="1"/>
  <c r="P320" i="1"/>
  <c r="N354" i="1"/>
  <c r="N320" i="1"/>
  <c r="L354" i="1"/>
  <c r="L320" i="1"/>
  <c r="U354" i="1"/>
  <c r="U320" i="1"/>
  <c r="S354" i="1"/>
  <c r="S320" i="1"/>
  <c r="S286" i="1"/>
  <c r="Y354" i="1"/>
  <c r="Y320" i="1"/>
  <c r="W354" i="1"/>
  <c r="W320" i="1"/>
  <c r="B355" i="1"/>
  <c r="B321" i="1"/>
  <c r="E355" i="1"/>
  <c r="E321" i="1"/>
  <c r="C355" i="1"/>
  <c r="C321" i="1"/>
  <c r="J355" i="1"/>
  <c r="J321" i="1"/>
  <c r="H355" i="1"/>
  <c r="H321" i="1"/>
  <c r="P355" i="1"/>
  <c r="P321" i="1"/>
  <c r="N355" i="1"/>
  <c r="N321" i="1"/>
  <c r="L355" i="1"/>
  <c r="L321" i="1"/>
  <c r="R355" i="1"/>
  <c r="R321" i="1"/>
  <c r="W355" i="1"/>
  <c r="W321" i="1"/>
  <c r="U355" i="1"/>
  <c r="U321" i="1"/>
  <c r="B356" i="1"/>
  <c r="B322" i="1"/>
  <c r="X355" i="1"/>
  <c r="X321" i="1"/>
  <c r="D356" i="1"/>
  <c r="D322" i="1"/>
  <c r="I356" i="1"/>
  <c r="I322" i="1"/>
  <c r="G356" i="1"/>
  <c r="G322" i="1"/>
  <c r="L356" i="1"/>
  <c r="L322" i="1"/>
  <c r="J356" i="1"/>
  <c r="J322" i="1"/>
  <c r="P356" i="1"/>
  <c r="P322" i="1"/>
  <c r="N356" i="1"/>
  <c r="N322" i="1"/>
  <c r="V356" i="1"/>
  <c r="V322" i="1"/>
  <c r="T356" i="1"/>
  <c r="T322" i="1"/>
  <c r="R356" i="1"/>
  <c r="R322" i="1"/>
  <c r="Y356" i="1"/>
  <c r="Y322" i="1"/>
  <c r="W356" i="1"/>
  <c r="W322" i="1"/>
  <c r="H357" i="1"/>
  <c r="H323" i="1"/>
  <c r="F357" i="1"/>
  <c r="F323" i="1"/>
  <c r="D357" i="1"/>
  <c r="D323" i="1"/>
  <c r="M357" i="1"/>
  <c r="M323" i="1"/>
  <c r="K357" i="1"/>
  <c r="K323" i="1"/>
  <c r="S357" i="1"/>
  <c r="S323" i="1"/>
  <c r="Q357" i="1"/>
  <c r="Q323" i="1"/>
  <c r="O357" i="1"/>
  <c r="O323" i="1"/>
  <c r="Y357" i="1"/>
  <c r="Y323" i="1"/>
  <c r="W357" i="1"/>
  <c r="W323" i="1"/>
  <c r="U357" i="1"/>
  <c r="U323" i="1"/>
  <c r="B358" i="1"/>
  <c r="B324" i="1"/>
  <c r="F358" i="1"/>
  <c r="F324" i="1"/>
  <c r="D358" i="1"/>
  <c r="D324" i="1"/>
  <c r="J358" i="1"/>
  <c r="J324" i="1"/>
  <c r="H358" i="1"/>
  <c r="H324" i="1"/>
  <c r="N358" i="1"/>
  <c r="N324" i="1"/>
  <c r="L358" i="1"/>
  <c r="L324" i="1"/>
  <c r="R358" i="1"/>
  <c r="R324" i="1"/>
  <c r="P358" i="1"/>
  <c r="P324" i="1"/>
  <c r="S358" i="1"/>
  <c r="S324" i="1"/>
  <c r="W358" i="1"/>
  <c r="W324" i="1"/>
  <c r="U358" i="1"/>
  <c r="U324" i="1"/>
  <c r="Y358" i="1"/>
  <c r="Y324" i="1"/>
  <c r="E359" i="1"/>
  <c r="E325" i="1"/>
  <c r="C359" i="1"/>
  <c r="C325" i="1"/>
  <c r="J359" i="1"/>
  <c r="J325" i="1"/>
  <c r="H359" i="1"/>
  <c r="H325" i="1"/>
  <c r="P359" i="1"/>
  <c r="P325" i="1"/>
  <c r="N359" i="1"/>
  <c r="N325" i="1"/>
  <c r="L359" i="1"/>
  <c r="L325" i="1"/>
  <c r="S359" i="1"/>
  <c r="S325" i="1"/>
  <c r="Q359" i="1"/>
  <c r="Q325" i="1"/>
  <c r="W359" i="1"/>
  <c r="W325" i="1"/>
  <c r="U359" i="1"/>
  <c r="U325" i="1"/>
  <c r="Y359" i="1"/>
  <c r="Y325" i="1"/>
  <c r="D360" i="1"/>
  <c r="D326" i="1"/>
  <c r="I360" i="1"/>
  <c r="I326" i="1"/>
  <c r="G360" i="1"/>
  <c r="G326" i="1"/>
  <c r="M360" i="1"/>
  <c r="M326" i="1"/>
  <c r="K360" i="1"/>
  <c r="K326" i="1"/>
  <c r="Q360" i="1"/>
  <c r="Q326" i="1"/>
  <c r="O360" i="1"/>
  <c r="O326" i="1"/>
  <c r="U360" i="1"/>
  <c r="U326" i="1"/>
  <c r="S360" i="1"/>
  <c r="S326" i="1"/>
  <c r="Y360" i="1"/>
  <c r="Y326" i="1"/>
  <c r="W360" i="1"/>
  <c r="W326" i="1"/>
  <c r="B361" i="1"/>
  <c r="B327" i="1"/>
  <c r="D361" i="1"/>
  <c r="D327" i="1"/>
  <c r="H361" i="1"/>
  <c r="H327" i="1"/>
  <c r="F361" i="1"/>
  <c r="F327" i="1"/>
  <c r="J361" i="1"/>
  <c r="J327" i="1"/>
  <c r="O361" i="1"/>
  <c r="O327" i="1"/>
  <c r="M361" i="1"/>
  <c r="M327" i="1"/>
  <c r="S361" i="1"/>
  <c r="S327" i="1"/>
  <c r="Q361" i="1"/>
  <c r="Q327" i="1"/>
  <c r="V361" i="1"/>
  <c r="V327" i="1"/>
  <c r="T361" i="1"/>
  <c r="T327" i="1"/>
  <c r="X361" i="1"/>
  <c r="X327" i="1"/>
  <c r="B362" i="1"/>
  <c r="B328" i="1"/>
  <c r="C362" i="1"/>
  <c r="C328" i="1"/>
  <c r="F362" i="1"/>
  <c r="F328" i="1"/>
  <c r="I362" i="1"/>
  <c r="I328" i="1"/>
  <c r="L362" i="1"/>
  <c r="L328" i="1"/>
  <c r="J362" i="1"/>
  <c r="J328" i="1"/>
  <c r="M362" i="1"/>
  <c r="M328" i="1"/>
  <c r="O362" i="1"/>
  <c r="O328" i="1"/>
  <c r="Q362" i="1"/>
  <c r="Q328" i="1"/>
  <c r="S362" i="1"/>
  <c r="S328" i="1"/>
  <c r="U362" i="1"/>
  <c r="U328" i="1"/>
  <c r="X362" i="1"/>
  <c r="X328" i="1"/>
  <c r="B363" i="1"/>
  <c r="B329" i="1"/>
  <c r="C363" i="1"/>
  <c r="C329" i="1"/>
  <c r="E363" i="1"/>
  <c r="E329" i="1"/>
  <c r="G363" i="1"/>
  <c r="G329" i="1"/>
  <c r="I363" i="1"/>
  <c r="I329" i="1"/>
  <c r="K363" i="1"/>
  <c r="K329" i="1"/>
  <c r="M363" i="1"/>
  <c r="M329" i="1"/>
  <c r="O363" i="1"/>
  <c r="O329" i="1"/>
  <c r="Q363" i="1"/>
  <c r="Q329" i="1"/>
  <c r="U363" i="1"/>
  <c r="U329" i="1"/>
  <c r="W363" i="1"/>
  <c r="W329" i="1"/>
  <c r="Y363" i="1"/>
  <c r="Y329" i="1"/>
  <c r="B364" i="1"/>
  <c r="B330" i="1"/>
  <c r="D364" i="1"/>
  <c r="D330" i="1"/>
  <c r="F364" i="1"/>
  <c r="F330" i="1"/>
  <c r="H364" i="1"/>
  <c r="H330" i="1"/>
  <c r="J364" i="1"/>
  <c r="J330" i="1"/>
  <c r="L364" i="1"/>
  <c r="L330" i="1"/>
  <c r="N364" i="1"/>
  <c r="N330" i="1"/>
  <c r="P364" i="1"/>
  <c r="P330" i="1"/>
  <c r="R364" i="1"/>
  <c r="R330" i="1"/>
  <c r="T364" i="1"/>
  <c r="T330" i="1"/>
  <c r="V364" i="1"/>
  <c r="V330" i="1"/>
  <c r="X364" i="1"/>
  <c r="X330" i="1"/>
  <c r="B365" i="1"/>
  <c r="B331" i="1"/>
  <c r="E365" i="1"/>
  <c r="E331" i="1"/>
  <c r="G365" i="1"/>
  <c r="G331" i="1"/>
  <c r="I365" i="1"/>
  <c r="I331" i="1"/>
  <c r="K365" i="1"/>
  <c r="K331" i="1"/>
  <c r="M365" i="1"/>
  <c r="M331" i="1"/>
  <c r="N118" i="1"/>
  <c r="L118" i="1"/>
  <c r="J118" i="1"/>
  <c r="H118" i="1"/>
  <c r="F118" i="1"/>
  <c r="D118" i="1"/>
  <c r="B118" i="1"/>
  <c r="X117" i="1"/>
  <c r="V117" i="1"/>
  <c r="T117" i="1"/>
  <c r="R117" i="1"/>
  <c r="P117" i="1"/>
  <c r="N117" i="1"/>
  <c r="L117" i="1"/>
  <c r="J117" i="1"/>
  <c r="H117" i="1"/>
  <c r="F117" i="1"/>
  <c r="D117" i="1"/>
  <c r="B117" i="1"/>
  <c r="X116" i="1"/>
  <c r="V116" i="1"/>
  <c r="T116" i="1"/>
  <c r="R116" i="1"/>
  <c r="P116" i="1"/>
  <c r="N116" i="1"/>
  <c r="L116" i="1"/>
  <c r="J116" i="1"/>
  <c r="H116" i="1"/>
  <c r="F116" i="1"/>
  <c r="D116" i="1"/>
  <c r="B116" i="1"/>
  <c r="X115" i="1"/>
  <c r="V115" i="1"/>
  <c r="T115" i="1"/>
  <c r="R115" i="1"/>
  <c r="P115" i="1"/>
  <c r="N115" i="1"/>
  <c r="L115" i="1"/>
  <c r="J115" i="1"/>
  <c r="H115" i="1"/>
  <c r="F115" i="1"/>
  <c r="D115" i="1"/>
  <c r="B115" i="1"/>
  <c r="X114" i="1"/>
  <c r="V114" i="1"/>
  <c r="T114" i="1"/>
  <c r="R114" i="1"/>
  <c r="P114" i="1"/>
  <c r="L114" i="1"/>
  <c r="J114" i="1"/>
  <c r="H114" i="1"/>
  <c r="F114" i="1"/>
  <c r="D114" i="1"/>
  <c r="B114" i="1"/>
  <c r="T113" i="1"/>
  <c r="D113" i="1"/>
  <c r="P112" i="1"/>
  <c r="N112" i="1"/>
  <c r="L112" i="1"/>
  <c r="J112" i="1"/>
  <c r="H112" i="1"/>
  <c r="T111" i="1"/>
  <c r="R111" i="1"/>
  <c r="P111" i="1"/>
  <c r="N111" i="1"/>
  <c r="L111" i="1"/>
  <c r="J111" i="1"/>
  <c r="H111" i="1"/>
  <c r="F111" i="1"/>
  <c r="D111" i="1"/>
  <c r="B111" i="1"/>
  <c r="X110" i="1"/>
  <c r="H110" i="1"/>
  <c r="F110" i="1"/>
  <c r="D110" i="1"/>
  <c r="V109" i="1"/>
  <c r="T109" i="1"/>
  <c r="R109" i="1"/>
  <c r="P109" i="1"/>
  <c r="N109" i="1"/>
  <c r="L109" i="1"/>
  <c r="J109" i="1"/>
  <c r="D109" i="1"/>
  <c r="B109" i="1"/>
  <c r="X108" i="1"/>
  <c r="R108" i="1"/>
  <c r="P108" i="1"/>
  <c r="N108" i="1"/>
  <c r="L108" i="1"/>
  <c r="J108" i="1"/>
  <c r="H108" i="1"/>
  <c r="B108" i="1"/>
  <c r="P107" i="1"/>
  <c r="N107" i="1"/>
  <c r="L107" i="1"/>
  <c r="B107" i="1"/>
  <c r="X106" i="1"/>
  <c r="V106" i="1"/>
  <c r="T106" i="1"/>
  <c r="R106" i="1"/>
  <c r="P106" i="1"/>
  <c r="N106" i="1"/>
  <c r="L106" i="1"/>
  <c r="J106" i="1"/>
  <c r="H106" i="1"/>
  <c r="F106" i="1"/>
  <c r="D106" i="1"/>
  <c r="T105" i="1"/>
  <c r="H105" i="1"/>
  <c r="X104" i="1"/>
  <c r="P104" i="1"/>
  <c r="N104" i="1"/>
  <c r="L104" i="1"/>
  <c r="J104" i="1"/>
  <c r="H104" i="1"/>
  <c r="F104" i="1"/>
  <c r="D104" i="1"/>
  <c r="T103" i="1"/>
  <c r="P103" i="1"/>
  <c r="N103" i="1"/>
  <c r="L103" i="1"/>
  <c r="J103" i="1"/>
  <c r="H103" i="1"/>
  <c r="F103" i="1"/>
  <c r="D103" i="1"/>
  <c r="X102" i="1"/>
  <c r="V102" i="1"/>
  <c r="T102" i="1"/>
  <c r="R102" i="1"/>
  <c r="P102" i="1"/>
  <c r="H102" i="1"/>
  <c r="B102" i="1"/>
  <c r="T101" i="1"/>
  <c r="P101" i="1"/>
  <c r="L101" i="1"/>
  <c r="D101" i="1"/>
  <c r="T100" i="1"/>
  <c r="N100" i="1"/>
  <c r="L100" i="1"/>
  <c r="H100" i="1"/>
  <c r="F100" i="1"/>
  <c r="D100" i="1"/>
  <c r="B100" i="1"/>
  <c r="X99" i="1"/>
  <c r="V99" i="1"/>
  <c r="T99" i="1"/>
  <c r="R99" i="1"/>
  <c r="P99" i="1"/>
  <c r="N99" i="1"/>
  <c r="L99" i="1"/>
  <c r="D99" i="1"/>
  <c r="B99" i="1"/>
  <c r="X98" i="1"/>
  <c r="V98" i="1"/>
  <c r="M152" i="1"/>
  <c r="K152" i="1"/>
  <c r="I152" i="1"/>
  <c r="G152" i="1"/>
  <c r="E152" i="1"/>
  <c r="C152" i="1"/>
  <c r="Y151" i="1"/>
  <c r="W151" i="1"/>
  <c r="U151" i="1"/>
  <c r="S151" i="1"/>
  <c r="Q151" i="1"/>
  <c r="O151" i="1"/>
  <c r="M151" i="1"/>
  <c r="K151" i="1"/>
  <c r="I151" i="1"/>
  <c r="G151" i="1"/>
  <c r="E151" i="1"/>
  <c r="C151" i="1"/>
  <c r="Y150" i="1"/>
  <c r="W150" i="1"/>
  <c r="U150" i="1"/>
  <c r="S150" i="1"/>
  <c r="Q150" i="1"/>
  <c r="O150" i="1"/>
  <c r="M150" i="1"/>
  <c r="K150" i="1"/>
  <c r="I150" i="1"/>
  <c r="G150" i="1"/>
  <c r="E150" i="1"/>
  <c r="C150" i="1"/>
  <c r="Y149" i="1"/>
  <c r="W149" i="1"/>
  <c r="U149" i="1"/>
  <c r="S149" i="1"/>
  <c r="Q149" i="1"/>
  <c r="O149" i="1"/>
  <c r="M149" i="1"/>
  <c r="K149" i="1"/>
  <c r="I149" i="1"/>
  <c r="G149" i="1"/>
  <c r="E149" i="1"/>
  <c r="C149" i="1"/>
  <c r="Y148" i="1"/>
  <c r="W148" i="1"/>
  <c r="U148" i="1"/>
  <c r="S148" i="1"/>
  <c r="Q148" i="1"/>
  <c r="O148" i="1"/>
  <c r="M148" i="1"/>
  <c r="E148" i="1"/>
  <c r="Y147" i="1"/>
  <c r="W147" i="1"/>
  <c r="U147" i="1"/>
  <c r="S147" i="1"/>
  <c r="Q147" i="1"/>
  <c r="O147" i="1"/>
  <c r="M147" i="1"/>
  <c r="K147" i="1"/>
  <c r="I147" i="1"/>
  <c r="G147" i="1"/>
  <c r="Y146" i="1"/>
  <c r="W146" i="1"/>
  <c r="U146" i="1"/>
  <c r="S146" i="1"/>
  <c r="Q146" i="1"/>
  <c r="I146" i="1"/>
  <c r="E146" i="1"/>
  <c r="C146" i="1"/>
  <c r="Y145" i="1"/>
  <c r="W145" i="1"/>
  <c r="U145" i="1"/>
  <c r="S145" i="1"/>
  <c r="M145" i="1"/>
  <c r="E145" i="1"/>
  <c r="Y144" i="1"/>
  <c r="W144" i="1"/>
  <c r="U144" i="1"/>
  <c r="S144" i="1"/>
  <c r="Q144" i="1"/>
  <c r="O144" i="1"/>
  <c r="M144" i="1"/>
  <c r="K144" i="1"/>
  <c r="E144" i="1"/>
  <c r="Y143" i="1"/>
  <c r="W143" i="1"/>
  <c r="Q143" i="1"/>
  <c r="I143" i="1"/>
  <c r="G143" i="1"/>
  <c r="E143" i="1"/>
  <c r="W142" i="1"/>
  <c r="U142" i="1"/>
  <c r="Q142" i="1"/>
  <c r="I142" i="1"/>
  <c r="E142" i="1"/>
  <c r="C142" i="1"/>
  <c r="Y141" i="1"/>
  <c r="W141" i="1"/>
  <c r="U141" i="1"/>
  <c r="S141" i="1"/>
  <c r="M141" i="1"/>
  <c r="I141" i="1"/>
  <c r="G141" i="1"/>
  <c r="E141" i="1"/>
  <c r="C141" i="1"/>
  <c r="U140" i="1"/>
  <c r="M140" i="1"/>
  <c r="E140" i="1"/>
  <c r="Y139" i="1"/>
  <c r="W139" i="1"/>
  <c r="U139" i="1"/>
  <c r="S139" i="1"/>
  <c r="Q139" i="1"/>
  <c r="O139" i="1"/>
  <c r="M139" i="1"/>
  <c r="K139" i="1"/>
  <c r="I139" i="1"/>
  <c r="G139" i="1"/>
  <c r="E139" i="1"/>
  <c r="C139" i="1"/>
  <c r="Y138" i="1"/>
  <c r="W138" i="1"/>
  <c r="U138" i="1"/>
  <c r="S138" i="1"/>
  <c r="Q138" i="1"/>
  <c r="O138" i="1"/>
  <c r="I138" i="1"/>
  <c r="Y137" i="1"/>
  <c r="W137" i="1"/>
  <c r="U137" i="1"/>
  <c r="S137" i="1"/>
  <c r="Q137" i="1"/>
  <c r="I137" i="1"/>
  <c r="Y136" i="1"/>
  <c r="Q136" i="1"/>
  <c r="M136" i="1"/>
  <c r="K136" i="1"/>
  <c r="I136" i="1"/>
  <c r="G136" i="1"/>
  <c r="E136" i="1"/>
  <c r="C136" i="1"/>
  <c r="Y135" i="1"/>
  <c r="W135" i="1"/>
  <c r="U135" i="1"/>
  <c r="S135" i="1"/>
  <c r="M135" i="1"/>
  <c r="K135" i="1"/>
  <c r="I135" i="1"/>
  <c r="G135" i="1"/>
  <c r="E135" i="1"/>
  <c r="C135" i="1"/>
  <c r="Y134" i="1"/>
  <c r="W134" i="1"/>
  <c r="U134" i="1"/>
  <c r="S134" i="1"/>
  <c r="Q134" i="1"/>
  <c r="O134" i="1"/>
  <c r="M134" i="1"/>
  <c r="K134" i="1"/>
  <c r="I134" i="1"/>
  <c r="Y133" i="1"/>
  <c r="Q133" i="1"/>
  <c r="K133" i="1"/>
  <c r="I133" i="1"/>
  <c r="G133" i="1"/>
  <c r="E133" i="1"/>
  <c r="C133" i="1"/>
  <c r="M186" i="1"/>
  <c r="K186" i="1"/>
  <c r="I186" i="1"/>
  <c r="G186" i="1"/>
  <c r="E186" i="1"/>
  <c r="C186" i="1"/>
  <c r="Y185" i="1"/>
  <c r="W185" i="1"/>
  <c r="U185" i="1"/>
  <c r="S185" i="1"/>
  <c r="Q185" i="1"/>
  <c r="O185" i="1"/>
  <c r="M185" i="1"/>
  <c r="K185" i="1"/>
  <c r="I185" i="1"/>
  <c r="G185" i="1"/>
  <c r="E185" i="1"/>
  <c r="C185" i="1"/>
  <c r="Y184" i="1"/>
  <c r="W184" i="1"/>
  <c r="U184" i="1"/>
  <c r="S184" i="1"/>
  <c r="Q184" i="1"/>
  <c r="O184" i="1"/>
  <c r="M184" i="1"/>
  <c r="K184" i="1"/>
  <c r="I184" i="1"/>
  <c r="G184" i="1"/>
  <c r="E184" i="1"/>
  <c r="C184" i="1"/>
  <c r="Y183" i="1"/>
  <c r="W183" i="1"/>
  <c r="U183" i="1"/>
  <c r="S183" i="1"/>
  <c r="Q183" i="1"/>
  <c r="O183" i="1"/>
  <c r="M183" i="1"/>
  <c r="K183" i="1"/>
  <c r="I183" i="1"/>
  <c r="G183" i="1"/>
  <c r="E183" i="1"/>
  <c r="C183" i="1"/>
  <c r="Y182" i="1"/>
  <c r="W182" i="1"/>
  <c r="U182" i="1"/>
  <c r="S182" i="1"/>
  <c r="Q182" i="1"/>
  <c r="O182" i="1"/>
  <c r="M182" i="1"/>
  <c r="E182" i="1"/>
  <c r="Y181" i="1"/>
  <c r="W181" i="1"/>
  <c r="U181" i="1"/>
  <c r="S181" i="1"/>
  <c r="Q181" i="1"/>
  <c r="O181" i="1"/>
  <c r="M181" i="1"/>
  <c r="K181" i="1"/>
  <c r="I181" i="1"/>
  <c r="G181" i="1"/>
  <c r="Y180" i="1"/>
  <c r="W180" i="1"/>
  <c r="U180" i="1"/>
  <c r="S180" i="1"/>
  <c r="Q180" i="1"/>
  <c r="I180" i="1"/>
  <c r="E180" i="1"/>
  <c r="C180" i="1"/>
  <c r="Y179" i="1"/>
  <c r="W179" i="1"/>
  <c r="U179" i="1"/>
  <c r="S179" i="1"/>
  <c r="M179" i="1"/>
  <c r="E179" i="1"/>
  <c r="Y178" i="1"/>
  <c r="W178" i="1"/>
  <c r="U178" i="1"/>
  <c r="S178" i="1"/>
  <c r="Q178" i="1"/>
  <c r="O178" i="1"/>
  <c r="M178" i="1"/>
  <c r="K178" i="1"/>
  <c r="E178" i="1"/>
  <c r="Y177" i="1"/>
  <c r="W177" i="1"/>
  <c r="Q177" i="1"/>
  <c r="I177" i="1"/>
  <c r="G177" i="1"/>
  <c r="E177" i="1"/>
  <c r="W176" i="1"/>
  <c r="U176" i="1"/>
  <c r="Q176" i="1"/>
  <c r="I176" i="1"/>
  <c r="E176" i="1"/>
  <c r="C176" i="1"/>
  <c r="Y175" i="1"/>
  <c r="W175" i="1"/>
  <c r="U175" i="1"/>
  <c r="S175" i="1"/>
  <c r="M175" i="1"/>
  <c r="I175" i="1"/>
  <c r="G175" i="1"/>
  <c r="E175" i="1"/>
  <c r="C175" i="1"/>
  <c r="U174" i="1"/>
  <c r="M174" i="1"/>
  <c r="E174" i="1"/>
  <c r="Y173" i="1"/>
  <c r="W173" i="1"/>
  <c r="U173" i="1"/>
  <c r="S173" i="1"/>
  <c r="Q173" i="1"/>
  <c r="O173" i="1"/>
  <c r="M173" i="1"/>
  <c r="K173" i="1"/>
  <c r="I173" i="1"/>
  <c r="G173" i="1"/>
  <c r="E173" i="1"/>
  <c r="C173" i="1"/>
  <c r="Y172" i="1"/>
  <c r="W172" i="1"/>
  <c r="U172" i="1"/>
  <c r="S172" i="1"/>
  <c r="Q172" i="1"/>
  <c r="O172" i="1"/>
  <c r="I172" i="1"/>
  <c r="Y171" i="1"/>
  <c r="W171" i="1"/>
  <c r="U171" i="1"/>
  <c r="S171" i="1"/>
  <c r="Q171" i="1"/>
  <c r="I171" i="1"/>
  <c r="Y170" i="1"/>
  <c r="Q170" i="1"/>
  <c r="M170" i="1"/>
  <c r="K170" i="1"/>
  <c r="I170" i="1"/>
  <c r="G170" i="1"/>
  <c r="E170" i="1"/>
  <c r="C170" i="1"/>
  <c r="Y169" i="1"/>
  <c r="W169" i="1"/>
  <c r="U169" i="1"/>
  <c r="S169" i="1"/>
  <c r="M169" i="1"/>
  <c r="K169" i="1"/>
  <c r="I169" i="1"/>
  <c r="G169" i="1"/>
  <c r="E169" i="1"/>
  <c r="C169" i="1"/>
  <c r="Y168" i="1"/>
  <c r="W168" i="1"/>
  <c r="U168" i="1"/>
  <c r="S168" i="1"/>
  <c r="Q168" i="1"/>
  <c r="O168" i="1"/>
  <c r="M168" i="1"/>
  <c r="K168" i="1"/>
  <c r="I168" i="1"/>
  <c r="Y167" i="1"/>
  <c r="Q167" i="1"/>
  <c r="K167" i="1"/>
  <c r="I167" i="1"/>
  <c r="G167" i="1"/>
  <c r="E167" i="1"/>
  <c r="C167" i="1"/>
  <c r="M220" i="1"/>
  <c r="K220" i="1"/>
  <c r="I220" i="1"/>
  <c r="G220" i="1"/>
  <c r="E220" i="1"/>
  <c r="C220" i="1"/>
  <c r="Y219" i="1"/>
  <c r="W219" i="1"/>
  <c r="U219" i="1"/>
  <c r="S219" i="1"/>
  <c r="Q219" i="1"/>
  <c r="O219" i="1"/>
  <c r="M219" i="1"/>
  <c r="K219" i="1"/>
  <c r="I219" i="1"/>
  <c r="G219" i="1"/>
  <c r="E219" i="1"/>
  <c r="C219" i="1"/>
  <c r="Y218" i="1"/>
  <c r="W218" i="1"/>
  <c r="U218" i="1"/>
  <c r="S218" i="1"/>
  <c r="Q218" i="1"/>
  <c r="O218" i="1"/>
  <c r="M218" i="1"/>
  <c r="K218" i="1"/>
  <c r="I218" i="1"/>
  <c r="G218" i="1"/>
  <c r="E218" i="1"/>
  <c r="C218" i="1"/>
  <c r="Y217" i="1"/>
  <c r="W217" i="1"/>
  <c r="U217" i="1"/>
  <c r="S217" i="1"/>
  <c r="Q217" i="1"/>
  <c r="O217" i="1"/>
  <c r="M217" i="1"/>
  <c r="K217" i="1"/>
  <c r="I217" i="1"/>
  <c r="G217" i="1"/>
  <c r="E217" i="1"/>
  <c r="C217" i="1"/>
  <c r="Y216" i="1"/>
  <c r="W216" i="1"/>
  <c r="U216" i="1"/>
  <c r="S216" i="1"/>
  <c r="Q216" i="1"/>
  <c r="O216" i="1"/>
  <c r="M216" i="1"/>
  <c r="E216" i="1"/>
  <c r="Y215" i="1"/>
  <c r="W215" i="1"/>
  <c r="U215" i="1"/>
  <c r="S215" i="1"/>
  <c r="Q215" i="1"/>
  <c r="O215" i="1"/>
  <c r="M215" i="1"/>
  <c r="K215" i="1"/>
  <c r="I215" i="1"/>
  <c r="G215" i="1"/>
  <c r="Y214" i="1"/>
  <c r="W214" i="1"/>
  <c r="U214" i="1"/>
  <c r="S214" i="1"/>
  <c r="Q214" i="1"/>
  <c r="I214" i="1"/>
  <c r="E214" i="1"/>
  <c r="C214" i="1"/>
  <c r="Y213" i="1"/>
  <c r="W213" i="1"/>
  <c r="U213" i="1"/>
  <c r="S213" i="1"/>
  <c r="M213" i="1"/>
  <c r="E213" i="1"/>
  <c r="Y212" i="1"/>
  <c r="W212" i="1"/>
  <c r="U212" i="1"/>
  <c r="S212" i="1"/>
  <c r="Q212" i="1"/>
  <c r="O212" i="1"/>
  <c r="M212" i="1"/>
  <c r="K212" i="1"/>
  <c r="E212" i="1"/>
  <c r="Y211" i="1"/>
  <c r="W211" i="1"/>
  <c r="Q211" i="1"/>
  <c r="I211" i="1"/>
  <c r="G211" i="1"/>
  <c r="E211" i="1"/>
  <c r="W210" i="1"/>
  <c r="U210" i="1"/>
  <c r="Q210" i="1"/>
  <c r="I210" i="1"/>
  <c r="E210" i="1"/>
  <c r="C210" i="1"/>
  <c r="Y209" i="1"/>
  <c r="W209" i="1"/>
  <c r="U209" i="1"/>
  <c r="S209" i="1"/>
  <c r="M209" i="1"/>
  <c r="I209" i="1"/>
  <c r="G209" i="1"/>
  <c r="E209" i="1"/>
  <c r="C209" i="1"/>
  <c r="U208" i="1"/>
  <c r="M208" i="1"/>
  <c r="E208" i="1"/>
  <c r="Y207" i="1"/>
  <c r="W207" i="1"/>
  <c r="U207" i="1"/>
  <c r="S207" i="1"/>
  <c r="Q207" i="1"/>
  <c r="O207" i="1"/>
  <c r="M207" i="1"/>
  <c r="K207" i="1"/>
  <c r="I207" i="1"/>
  <c r="G207" i="1"/>
  <c r="E207" i="1"/>
  <c r="C207" i="1"/>
  <c r="Y206" i="1"/>
  <c r="W206" i="1"/>
  <c r="U206" i="1"/>
  <c r="S206" i="1"/>
  <c r="Q206" i="1"/>
  <c r="O206" i="1"/>
  <c r="I206" i="1"/>
  <c r="Y205" i="1"/>
  <c r="W205" i="1"/>
  <c r="U205" i="1"/>
  <c r="S205" i="1"/>
  <c r="Q205" i="1"/>
  <c r="I205" i="1"/>
  <c r="Y204" i="1"/>
  <c r="Q204" i="1"/>
  <c r="M204" i="1"/>
  <c r="K204" i="1"/>
  <c r="I204" i="1"/>
  <c r="G204" i="1"/>
  <c r="E204" i="1"/>
  <c r="C204" i="1"/>
  <c r="Y203" i="1"/>
  <c r="W203" i="1"/>
  <c r="U203" i="1"/>
  <c r="S203" i="1"/>
  <c r="M203" i="1"/>
  <c r="K203" i="1"/>
  <c r="I203" i="1"/>
  <c r="G203" i="1"/>
  <c r="E203" i="1"/>
  <c r="C203" i="1"/>
  <c r="Y202" i="1"/>
  <c r="W202" i="1"/>
  <c r="U202" i="1"/>
  <c r="S202" i="1"/>
  <c r="Q202" i="1"/>
  <c r="O202" i="1"/>
  <c r="M202" i="1"/>
  <c r="K202" i="1"/>
  <c r="I202" i="1"/>
  <c r="Y201" i="1"/>
  <c r="Q201" i="1"/>
  <c r="K201" i="1"/>
  <c r="I201" i="1"/>
  <c r="G201" i="1"/>
  <c r="E201" i="1"/>
  <c r="C201" i="1"/>
  <c r="M263" i="1"/>
  <c r="K263" i="1"/>
  <c r="I263" i="1"/>
  <c r="G263" i="1"/>
  <c r="E263" i="1"/>
  <c r="C263" i="1"/>
  <c r="Y262" i="1"/>
  <c r="W262" i="1"/>
  <c r="U262" i="1"/>
  <c r="S262" i="1"/>
  <c r="Q262" i="1"/>
  <c r="O262" i="1"/>
  <c r="M262" i="1"/>
  <c r="K262" i="1"/>
  <c r="I262" i="1"/>
  <c r="G262" i="1"/>
  <c r="E262" i="1"/>
  <c r="C262" i="1"/>
  <c r="Y261" i="1"/>
  <c r="W261" i="1"/>
  <c r="U261" i="1"/>
  <c r="S261" i="1"/>
  <c r="Q261" i="1"/>
  <c r="O261" i="1"/>
  <c r="M261" i="1"/>
  <c r="K261" i="1"/>
  <c r="I261" i="1"/>
  <c r="G261" i="1"/>
  <c r="E261" i="1"/>
  <c r="C261" i="1"/>
  <c r="Y260" i="1"/>
  <c r="W260" i="1"/>
  <c r="U260" i="1"/>
  <c r="S260" i="1"/>
  <c r="Q260" i="1"/>
  <c r="O260" i="1"/>
  <c r="M260" i="1"/>
  <c r="K260" i="1"/>
  <c r="I260" i="1"/>
  <c r="G260" i="1"/>
  <c r="E260" i="1"/>
  <c r="C260" i="1"/>
  <c r="Y259" i="1"/>
  <c r="W259" i="1"/>
  <c r="U259" i="1"/>
  <c r="S259" i="1"/>
  <c r="Q259" i="1"/>
  <c r="O259" i="1"/>
  <c r="M259" i="1"/>
  <c r="E259" i="1"/>
  <c r="Y258" i="1"/>
  <c r="W258" i="1"/>
  <c r="U258" i="1"/>
  <c r="S258" i="1"/>
  <c r="Q258" i="1"/>
  <c r="O258" i="1"/>
  <c r="M258" i="1"/>
  <c r="K258" i="1"/>
  <c r="I258" i="1"/>
  <c r="G258" i="1"/>
  <c r="Y257" i="1"/>
  <c r="W257" i="1"/>
  <c r="U257" i="1"/>
  <c r="S257" i="1"/>
  <c r="Q257" i="1"/>
  <c r="I257" i="1"/>
  <c r="E257" i="1"/>
  <c r="C257" i="1"/>
  <c r="Y256" i="1"/>
  <c r="W256" i="1"/>
  <c r="U256" i="1"/>
  <c r="S256" i="1"/>
  <c r="M256" i="1"/>
  <c r="E256" i="1"/>
  <c r="Y255" i="1"/>
  <c r="W255" i="1"/>
  <c r="U255" i="1"/>
  <c r="S255" i="1"/>
  <c r="Q255" i="1"/>
  <c r="O255" i="1"/>
  <c r="M255" i="1"/>
  <c r="K255" i="1"/>
  <c r="E255" i="1"/>
  <c r="Y254" i="1"/>
  <c r="W254" i="1"/>
  <c r="Q254" i="1"/>
  <c r="I254" i="1"/>
  <c r="G254" i="1"/>
  <c r="E254" i="1"/>
  <c r="W253" i="1"/>
  <c r="U253" i="1"/>
  <c r="Q253" i="1"/>
  <c r="I253" i="1"/>
  <c r="E253" i="1"/>
  <c r="C253" i="1"/>
  <c r="Y252" i="1"/>
  <c r="W252" i="1"/>
  <c r="U252" i="1"/>
  <c r="S252" i="1"/>
  <c r="M252" i="1"/>
  <c r="I252" i="1"/>
  <c r="G252" i="1"/>
  <c r="E252" i="1"/>
  <c r="C252" i="1"/>
  <c r="U251" i="1"/>
  <c r="M251" i="1"/>
  <c r="E251" i="1"/>
  <c r="Y250" i="1"/>
  <c r="W250" i="1"/>
  <c r="U250" i="1"/>
  <c r="S250" i="1"/>
  <c r="Q250" i="1"/>
  <c r="O250" i="1"/>
  <c r="M250" i="1"/>
  <c r="K250" i="1"/>
  <c r="I250" i="1"/>
  <c r="G250" i="1"/>
  <c r="E250" i="1"/>
  <c r="C250" i="1"/>
  <c r="Y249" i="1"/>
  <c r="W249" i="1"/>
  <c r="U249" i="1"/>
  <c r="S249" i="1"/>
  <c r="Q249" i="1"/>
  <c r="O249" i="1"/>
  <c r="I249" i="1"/>
  <c r="Y248" i="1"/>
  <c r="W248" i="1"/>
  <c r="U248" i="1"/>
  <c r="S248" i="1"/>
  <c r="Q248" i="1"/>
  <c r="I248" i="1"/>
  <c r="Y247" i="1"/>
  <c r="Q247" i="1"/>
  <c r="M247" i="1"/>
  <c r="K247" i="1"/>
  <c r="I247" i="1"/>
  <c r="G247" i="1"/>
  <c r="E247" i="1"/>
  <c r="C247" i="1"/>
  <c r="Y246" i="1"/>
  <c r="W246" i="1"/>
  <c r="U246" i="1"/>
  <c r="S246" i="1"/>
  <c r="M246" i="1"/>
  <c r="K246" i="1"/>
  <c r="I246" i="1"/>
  <c r="G246" i="1"/>
  <c r="E246" i="1"/>
  <c r="C246" i="1"/>
  <c r="Y245" i="1"/>
  <c r="W245" i="1"/>
  <c r="U245" i="1"/>
  <c r="S245" i="1"/>
  <c r="Q245" i="1"/>
  <c r="O245" i="1"/>
  <c r="M245" i="1"/>
  <c r="K245" i="1"/>
  <c r="I245" i="1"/>
  <c r="Y244" i="1"/>
  <c r="Q244" i="1"/>
  <c r="K244" i="1"/>
  <c r="I244" i="1"/>
  <c r="G244" i="1"/>
  <c r="E244" i="1"/>
  <c r="C244" i="1"/>
  <c r="M297" i="1"/>
  <c r="K297" i="1"/>
  <c r="I297" i="1"/>
  <c r="G297" i="1"/>
  <c r="E297" i="1"/>
  <c r="C297" i="1"/>
  <c r="Y296" i="1"/>
  <c r="W296" i="1"/>
  <c r="U296" i="1"/>
  <c r="S296" i="1"/>
  <c r="Q296" i="1"/>
  <c r="O296" i="1"/>
  <c r="M296" i="1"/>
  <c r="K296" i="1"/>
  <c r="I296" i="1"/>
  <c r="G296" i="1"/>
  <c r="E296" i="1"/>
  <c r="C296" i="1"/>
  <c r="Y295" i="1"/>
  <c r="W295" i="1"/>
  <c r="U295" i="1"/>
  <c r="S295" i="1"/>
  <c r="Q295" i="1"/>
  <c r="O295" i="1"/>
  <c r="M295" i="1"/>
  <c r="K295" i="1"/>
  <c r="I295" i="1"/>
  <c r="G295" i="1"/>
  <c r="E295" i="1"/>
  <c r="C295" i="1"/>
  <c r="Y294" i="1"/>
  <c r="W294" i="1"/>
  <c r="U294" i="1"/>
  <c r="S294" i="1"/>
  <c r="Q294" i="1"/>
  <c r="O294" i="1"/>
  <c r="M294" i="1"/>
  <c r="K294" i="1"/>
  <c r="I294" i="1"/>
  <c r="G294" i="1"/>
  <c r="E294" i="1"/>
  <c r="C294" i="1"/>
  <c r="Y293" i="1"/>
  <c r="W293" i="1"/>
  <c r="U293" i="1"/>
  <c r="S293" i="1"/>
  <c r="Q293" i="1"/>
  <c r="O293" i="1"/>
  <c r="M293" i="1"/>
  <c r="E293" i="1"/>
  <c r="Y292" i="1"/>
  <c r="W292" i="1"/>
  <c r="U292" i="1"/>
  <c r="S292" i="1"/>
  <c r="Q292" i="1"/>
  <c r="O292" i="1"/>
  <c r="M292" i="1"/>
  <c r="K292" i="1"/>
  <c r="I292" i="1"/>
  <c r="G292" i="1"/>
  <c r="Y291" i="1"/>
  <c r="W291" i="1"/>
  <c r="U291" i="1"/>
  <c r="S291" i="1"/>
  <c r="Q291" i="1"/>
  <c r="I291" i="1"/>
  <c r="E291" i="1"/>
  <c r="C291" i="1"/>
  <c r="Y290" i="1"/>
  <c r="W290" i="1"/>
  <c r="U290" i="1"/>
  <c r="S290" i="1"/>
  <c r="M290" i="1"/>
  <c r="E290" i="1"/>
  <c r="Y289" i="1"/>
  <c r="W289" i="1"/>
  <c r="U289" i="1"/>
  <c r="S289" i="1"/>
  <c r="Q289" i="1"/>
  <c r="O289" i="1"/>
  <c r="M289" i="1"/>
  <c r="K289" i="1"/>
  <c r="E289" i="1"/>
  <c r="Y288" i="1"/>
  <c r="W288" i="1"/>
  <c r="Q288" i="1"/>
  <c r="I288" i="1"/>
  <c r="G288" i="1"/>
  <c r="E288" i="1"/>
  <c r="W287" i="1"/>
  <c r="U287" i="1"/>
  <c r="Q287" i="1"/>
  <c r="I287" i="1"/>
  <c r="E287" i="1"/>
  <c r="C287" i="1"/>
  <c r="Y286" i="1"/>
  <c r="W286" i="1"/>
  <c r="U286" i="1"/>
  <c r="N286" i="1"/>
  <c r="X804" i="1"/>
  <c r="P804" i="1"/>
  <c r="L804" i="1"/>
  <c r="H804" i="1"/>
  <c r="D804" i="1"/>
  <c r="W803" i="1"/>
  <c r="S803" i="1"/>
  <c r="K584" i="1"/>
  <c r="C584" i="1"/>
  <c r="R802" i="1"/>
  <c r="N802" i="1"/>
  <c r="D583" i="1"/>
  <c r="U801" i="1"/>
  <c r="J801" i="1"/>
  <c r="D801" i="1"/>
  <c r="U581" i="1"/>
  <c r="M800" i="1"/>
  <c r="F800" i="1"/>
  <c r="X799" i="1"/>
  <c r="N580" i="1"/>
  <c r="E799" i="1"/>
  <c r="U798" i="1"/>
  <c r="K798" i="1"/>
  <c r="G579" i="1"/>
  <c r="Q797" i="1"/>
  <c r="M797" i="1"/>
  <c r="H797" i="1"/>
  <c r="X577" i="1"/>
  <c r="M796" i="1"/>
  <c r="F796" i="1"/>
  <c r="Q795" i="1"/>
  <c r="O576" i="1"/>
  <c r="E795" i="1"/>
  <c r="V794" i="1"/>
  <c r="M794" i="1"/>
  <c r="E575" i="1"/>
  <c r="Q793" i="1"/>
  <c r="P574" i="1"/>
  <c r="V573" i="1"/>
  <c r="D573" i="1"/>
  <c r="L572" i="1"/>
  <c r="Q571" i="1"/>
  <c r="H571" i="1"/>
  <c r="J570" i="1"/>
  <c r="T569" i="1"/>
  <c r="K569" i="1"/>
  <c r="O568" i="1"/>
  <c r="N567" i="1"/>
  <c r="R567" i="1"/>
  <c r="L567" i="1"/>
  <c r="B567" i="1"/>
  <c r="Y566" i="1"/>
  <c r="T566" i="1"/>
  <c r="L566" i="1"/>
  <c r="G566" i="1"/>
  <c r="I566" i="1"/>
  <c r="V565" i="1"/>
  <c r="S565" i="1"/>
  <c r="K565" i="1"/>
  <c r="O565" i="1"/>
  <c r="B565" i="1"/>
  <c r="P585" i="1"/>
  <c r="O804" i="1"/>
  <c r="O585" i="1"/>
  <c r="Q804" i="1"/>
  <c r="Q585" i="1"/>
  <c r="S804" i="1"/>
  <c r="S585" i="1"/>
  <c r="U804" i="1"/>
  <c r="U585" i="1"/>
  <c r="W804" i="1"/>
  <c r="W585" i="1"/>
  <c r="Y804" i="1"/>
  <c r="Y585" i="1"/>
  <c r="I784" i="1"/>
  <c r="I565" i="1"/>
  <c r="G784" i="1"/>
  <c r="G565" i="1"/>
  <c r="E784" i="1"/>
  <c r="E565" i="1"/>
  <c r="C784" i="1"/>
  <c r="C565" i="1"/>
  <c r="N784" i="1"/>
  <c r="N565" i="1"/>
  <c r="L784" i="1"/>
  <c r="L565" i="1"/>
  <c r="J784" i="1"/>
  <c r="J565" i="1"/>
  <c r="T784" i="1"/>
  <c r="T565" i="1"/>
  <c r="R784" i="1"/>
  <c r="R565" i="1"/>
  <c r="P784" i="1"/>
  <c r="P565" i="1"/>
  <c r="Y784" i="1"/>
  <c r="Y565" i="1"/>
  <c r="W784" i="1"/>
  <c r="W565" i="1"/>
  <c r="E785" i="1"/>
  <c r="E566" i="1"/>
  <c r="C785" i="1"/>
  <c r="C566" i="1"/>
  <c r="H785" i="1"/>
  <c r="H566" i="1"/>
  <c r="F785" i="1"/>
  <c r="F566" i="1"/>
  <c r="K785" i="1"/>
  <c r="K566" i="1"/>
  <c r="P785" i="1"/>
  <c r="P566" i="1"/>
  <c r="N785" i="1"/>
  <c r="N566" i="1"/>
  <c r="U785" i="1"/>
  <c r="U566" i="1"/>
  <c r="S785" i="1"/>
  <c r="S566" i="1"/>
  <c r="Q785" i="1"/>
  <c r="Q566" i="1"/>
  <c r="X785" i="1"/>
  <c r="X566" i="1"/>
  <c r="V785" i="1"/>
  <c r="V566" i="1"/>
  <c r="H786" i="1"/>
  <c r="H567" i="1"/>
  <c r="F786" i="1"/>
  <c r="F567" i="1"/>
  <c r="D786" i="1"/>
  <c r="D567" i="1"/>
  <c r="M786" i="1"/>
  <c r="M567" i="1"/>
  <c r="K786" i="1"/>
  <c r="K567" i="1"/>
  <c r="I786" i="1"/>
  <c r="I567" i="1"/>
  <c r="Q786" i="1"/>
  <c r="Q567" i="1"/>
  <c r="O786" i="1"/>
  <c r="O567" i="1"/>
  <c r="W786" i="1"/>
  <c r="W567" i="1"/>
  <c r="U786" i="1"/>
  <c r="U567" i="1"/>
  <c r="S786" i="1"/>
  <c r="S567" i="1"/>
  <c r="X786" i="1"/>
  <c r="X567" i="1"/>
  <c r="F787" i="1"/>
  <c r="F568" i="1"/>
  <c r="D787" i="1"/>
  <c r="D568" i="1"/>
  <c r="K787" i="1"/>
  <c r="K568" i="1"/>
  <c r="I787" i="1"/>
  <c r="I568" i="1"/>
  <c r="G787" i="1"/>
  <c r="G568" i="1"/>
  <c r="N787" i="1"/>
  <c r="N568" i="1"/>
  <c r="L787" i="1"/>
  <c r="L568" i="1"/>
  <c r="S787" i="1"/>
  <c r="S568" i="1"/>
  <c r="Q787" i="1"/>
  <c r="Q568" i="1"/>
  <c r="W787" i="1"/>
  <c r="W568" i="1"/>
  <c r="U787" i="1"/>
  <c r="U568" i="1"/>
  <c r="Y787" i="1"/>
  <c r="Y568" i="1"/>
  <c r="L788" i="1"/>
  <c r="L569" i="1"/>
  <c r="J788" i="1"/>
  <c r="J569" i="1"/>
  <c r="H788" i="1"/>
  <c r="H569" i="1"/>
  <c r="F788" i="1"/>
  <c r="F569" i="1"/>
  <c r="D788" i="1"/>
  <c r="D569" i="1"/>
  <c r="R788" i="1"/>
  <c r="R569" i="1"/>
  <c r="P788" i="1"/>
  <c r="P569" i="1"/>
  <c r="N788" i="1"/>
  <c r="N569" i="1"/>
  <c r="U788" i="1"/>
  <c r="U569" i="1"/>
  <c r="S788" i="1"/>
  <c r="S569" i="1"/>
  <c r="W788" i="1"/>
  <c r="W569" i="1"/>
  <c r="Y788" i="1"/>
  <c r="Y569" i="1"/>
  <c r="H789" i="1"/>
  <c r="H570" i="1"/>
  <c r="F789" i="1"/>
  <c r="F570" i="1"/>
  <c r="D789" i="1"/>
  <c r="D570" i="1"/>
  <c r="M789" i="1"/>
  <c r="M570" i="1"/>
  <c r="K789" i="1"/>
  <c r="K570" i="1"/>
  <c r="I789" i="1"/>
  <c r="I570" i="1"/>
  <c r="Q789" i="1"/>
  <c r="Q570" i="1"/>
  <c r="O789" i="1"/>
  <c r="O570" i="1"/>
  <c r="W789" i="1"/>
  <c r="W570" i="1"/>
  <c r="U789" i="1"/>
  <c r="U570" i="1"/>
  <c r="S789" i="1"/>
  <c r="S570" i="1"/>
  <c r="X789" i="1"/>
  <c r="X570" i="1"/>
  <c r="I790" i="1"/>
  <c r="I571" i="1"/>
  <c r="G790" i="1"/>
  <c r="G571" i="1"/>
  <c r="E790" i="1"/>
  <c r="E571" i="1"/>
  <c r="C790" i="1"/>
  <c r="C571" i="1"/>
  <c r="K790" i="1"/>
  <c r="K571" i="1"/>
  <c r="P790" i="1"/>
  <c r="P571" i="1"/>
  <c r="N790" i="1"/>
  <c r="N571" i="1"/>
  <c r="T790" i="1"/>
  <c r="T571" i="1"/>
  <c r="R790" i="1"/>
  <c r="R571" i="1"/>
  <c r="X790" i="1"/>
  <c r="X571" i="1"/>
  <c r="V790" i="1"/>
  <c r="V571" i="1"/>
  <c r="Y790" i="1"/>
  <c r="Y571" i="1"/>
  <c r="F791" i="1"/>
  <c r="F572" i="1"/>
  <c r="D791" i="1"/>
  <c r="D572" i="1"/>
  <c r="J791" i="1"/>
  <c r="J572" i="1"/>
  <c r="H791" i="1"/>
  <c r="H572" i="1"/>
  <c r="M791" i="1"/>
  <c r="M572" i="1"/>
  <c r="K791" i="1"/>
  <c r="K572" i="1"/>
  <c r="O791" i="1"/>
  <c r="O572" i="1"/>
  <c r="S791" i="1"/>
  <c r="S572" i="1"/>
  <c r="Q791" i="1"/>
  <c r="Q572" i="1"/>
  <c r="U791" i="1"/>
  <c r="U572" i="1"/>
  <c r="X791" i="1"/>
  <c r="X572" i="1"/>
  <c r="Y791" i="1"/>
  <c r="Y572" i="1"/>
  <c r="E792" i="1"/>
  <c r="E573" i="1"/>
  <c r="C792" i="1"/>
  <c r="C573" i="1"/>
  <c r="G792" i="1"/>
  <c r="G573" i="1"/>
  <c r="J792" i="1"/>
  <c r="J573" i="1"/>
  <c r="M792" i="1"/>
  <c r="M573" i="1"/>
  <c r="K792" i="1"/>
  <c r="K573" i="1"/>
  <c r="O792" i="1"/>
  <c r="O573" i="1"/>
  <c r="S792" i="1"/>
  <c r="S573" i="1"/>
  <c r="Q792" i="1"/>
  <c r="Q573" i="1"/>
  <c r="U792" i="1"/>
  <c r="U573" i="1"/>
  <c r="X792" i="1"/>
  <c r="X573" i="1"/>
  <c r="Y792" i="1"/>
  <c r="Y573" i="1"/>
  <c r="D793" i="1"/>
  <c r="D574" i="1"/>
  <c r="F793" i="1"/>
  <c r="F574" i="1"/>
  <c r="I793" i="1"/>
  <c r="I574" i="1"/>
  <c r="G793" i="1"/>
  <c r="G574" i="1"/>
  <c r="J793" i="1"/>
  <c r="J574" i="1"/>
  <c r="O793" i="1"/>
  <c r="O574" i="1"/>
  <c r="M793" i="1"/>
  <c r="M574" i="1"/>
  <c r="T793" i="1"/>
  <c r="T574" i="1"/>
  <c r="R793" i="1"/>
  <c r="R574" i="1"/>
  <c r="B794" i="1"/>
  <c r="B575" i="1"/>
  <c r="X793" i="1"/>
  <c r="X574" i="1"/>
  <c r="V793" i="1"/>
  <c r="V574" i="1"/>
  <c r="U565" i="1"/>
  <c r="W566" i="1"/>
  <c r="E568" i="1"/>
  <c r="P568" i="1"/>
  <c r="C569" i="1"/>
  <c r="G570" i="1"/>
  <c r="V570" i="1"/>
  <c r="J571" i="1"/>
  <c r="E572" i="1"/>
  <c r="V572" i="1"/>
  <c r="L573" i="1"/>
  <c r="C574" i="1"/>
  <c r="Q574" i="1"/>
  <c r="F794" i="1"/>
  <c r="F575" i="1"/>
  <c r="D794" i="1"/>
  <c r="D575" i="1"/>
  <c r="J794" i="1"/>
  <c r="J575" i="1"/>
  <c r="H794" i="1"/>
  <c r="H575" i="1"/>
  <c r="N794" i="1"/>
  <c r="N575" i="1"/>
  <c r="L794" i="1"/>
  <c r="L575" i="1"/>
  <c r="R794" i="1"/>
  <c r="R575" i="1"/>
  <c r="P794" i="1"/>
  <c r="P575" i="1"/>
  <c r="W794" i="1"/>
  <c r="W575" i="1"/>
  <c r="U794" i="1"/>
  <c r="U575" i="1"/>
  <c r="S794" i="1"/>
  <c r="S575" i="1"/>
  <c r="X794" i="1"/>
  <c r="X575" i="1"/>
  <c r="F795" i="1"/>
  <c r="F576" i="1"/>
  <c r="D795" i="1"/>
  <c r="D576" i="1"/>
  <c r="K795" i="1"/>
  <c r="K576" i="1"/>
  <c r="I795" i="1"/>
  <c r="I576" i="1"/>
  <c r="G795" i="1"/>
  <c r="G576" i="1"/>
  <c r="N795" i="1"/>
  <c r="N576" i="1"/>
  <c r="L795" i="1"/>
  <c r="L576" i="1"/>
  <c r="T795" i="1"/>
  <c r="T576" i="1"/>
  <c r="R795" i="1"/>
  <c r="R576" i="1"/>
  <c r="P795" i="1"/>
  <c r="P576" i="1"/>
  <c r="Y795" i="1"/>
  <c r="Y576" i="1"/>
  <c r="W795" i="1"/>
  <c r="W576" i="1"/>
  <c r="G796" i="1"/>
  <c r="G577" i="1"/>
  <c r="E796" i="1"/>
  <c r="E577" i="1"/>
  <c r="C796" i="1"/>
  <c r="C577" i="1"/>
  <c r="I796" i="1"/>
  <c r="I577" i="1"/>
  <c r="N796" i="1"/>
  <c r="N577" i="1"/>
  <c r="L796" i="1"/>
  <c r="L577" i="1"/>
  <c r="R796" i="1"/>
  <c r="R577" i="1"/>
  <c r="P796" i="1"/>
  <c r="P577" i="1"/>
  <c r="Y796" i="1"/>
  <c r="Y577" i="1"/>
  <c r="W796" i="1"/>
  <c r="W577" i="1"/>
  <c r="U796" i="1"/>
  <c r="U577" i="1"/>
  <c r="S796" i="1"/>
  <c r="S577" i="1"/>
  <c r="I797" i="1"/>
  <c r="I578" i="1"/>
  <c r="G797" i="1"/>
  <c r="G578" i="1"/>
  <c r="E797" i="1"/>
  <c r="E578" i="1"/>
  <c r="C797" i="1"/>
  <c r="C578" i="1"/>
  <c r="N797" i="1"/>
  <c r="N578" i="1"/>
  <c r="L797" i="1"/>
  <c r="L578" i="1"/>
  <c r="J797" i="1"/>
  <c r="J578" i="1"/>
  <c r="T797" i="1"/>
  <c r="T578" i="1"/>
  <c r="R797" i="1"/>
  <c r="R578" i="1"/>
  <c r="P797" i="1"/>
  <c r="P578" i="1"/>
  <c r="Y797" i="1"/>
  <c r="Y578" i="1"/>
  <c r="W797" i="1"/>
  <c r="W578" i="1"/>
  <c r="H798" i="1"/>
  <c r="H579" i="1"/>
  <c r="F798" i="1"/>
  <c r="F579" i="1"/>
  <c r="D798" i="1"/>
  <c r="D579" i="1"/>
  <c r="N798" i="1"/>
  <c r="N579" i="1"/>
  <c r="L798" i="1"/>
  <c r="L579" i="1"/>
  <c r="J798" i="1"/>
  <c r="J579" i="1"/>
  <c r="R798" i="1"/>
  <c r="R579" i="1"/>
  <c r="P798" i="1"/>
  <c r="P579" i="1"/>
  <c r="V798" i="1"/>
  <c r="V579" i="1"/>
  <c r="T798" i="1"/>
  <c r="T579" i="1"/>
  <c r="B799" i="1"/>
  <c r="B580" i="1"/>
  <c r="X798" i="1"/>
  <c r="X579" i="1"/>
  <c r="F799" i="1"/>
  <c r="F580" i="1"/>
  <c r="D799" i="1"/>
  <c r="D580" i="1"/>
  <c r="J799" i="1"/>
  <c r="J580" i="1"/>
  <c r="H799" i="1"/>
  <c r="H580" i="1"/>
  <c r="O799" i="1"/>
  <c r="O580" i="1"/>
  <c r="M799" i="1"/>
  <c r="M580" i="1"/>
  <c r="K799" i="1"/>
  <c r="K580" i="1"/>
  <c r="R799" i="1"/>
  <c r="R580" i="1"/>
  <c r="P799" i="1"/>
  <c r="P580" i="1"/>
  <c r="W799" i="1"/>
  <c r="W580" i="1"/>
  <c r="U799" i="1"/>
  <c r="U580" i="1"/>
  <c r="Y799" i="1"/>
  <c r="Y580" i="1"/>
  <c r="B800" i="1"/>
  <c r="B581" i="1"/>
  <c r="E800" i="1"/>
  <c r="E581" i="1"/>
  <c r="J800" i="1"/>
  <c r="J581" i="1"/>
  <c r="H800" i="1"/>
  <c r="H581" i="1"/>
  <c r="N800" i="1"/>
  <c r="N581" i="1"/>
  <c r="L800" i="1"/>
  <c r="L581" i="1"/>
  <c r="R800" i="1"/>
  <c r="R581" i="1"/>
  <c r="P800" i="1"/>
  <c r="P581" i="1"/>
  <c r="V800" i="1"/>
  <c r="V581" i="1"/>
  <c r="T800" i="1"/>
  <c r="T581" i="1"/>
  <c r="B801" i="1"/>
  <c r="B582" i="1"/>
  <c r="X800" i="1"/>
  <c r="X581" i="1"/>
  <c r="E801" i="1"/>
  <c r="E582" i="1"/>
  <c r="C801" i="1"/>
  <c r="C582" i="1"/>
  <c r="H801" i="1"/>
  <c r="H582" i="1"/>
  <c r="F801" i="1"/>
  <c r="F582" i="1"/>
  <c r="K801" i="1"/>
  <c r="K582" i="1"/>
  <c r="O801" i="1"/>
  <c r="O582" i="1"/>
  <c r="M801" i="1"/>
  <c r="M582" i="1"/>
  <c r="Q801" i="1"/>
  <c r="Q582" i="1"/>
  <c r="V801" i="1"/>
  <c r="V582" i="1"/>
  <c r="T801" i="1"/>
  <c r="T582" i="1"/>
  <c r="B802" i="1"/>
  <c r="B583" i="1"/>
  <c r="X801" i="1"/>
  <c r="X582" i="1"/>
  <c r="E802" i="1"/>
  <c r="E583" i="1"/>
  <c r="C802" i="1"/>
  <c r="C583" i="1"/>
  <c r="G802" i="1"/>
  <c r="G583" i="1"/>
  <c r="K802" i="1"/>
  <c r="K583" i="1"/>
  <c r="I802" i="1"/>
  <c r="I583" i="1"/>
  <c r="M802" i="1"/>
  <c r="M583" i="1"/>
  <c r="Q802" i="1"/>
  <c r="Q583" i="1"/>
  <c r="O802" i="1"/>
  <c r="O583" i="1"/>
  <c r="S802" i="1"/>
  <c r="S583" i="1"/>
  <c r="W802" i="1"/>
  <c r="W583" i="1"/>
  <c r="U802" i="1"/>
  <c r="U583" i="1"/>
  <c r="Y802" i="1"/>
  <c r="Y583" i="1"/>
  <c r="D803" i="1"/>
  <c r="D584" i="1"/>
  <c r="F803" i="1"/>
  <c r="F584" i="1"/>
  <c r="H803" i="1"/>
  <c r="H584" i="1"/>
  <c r="J803" i="1"/>
  <c r="J584" i="1"/>
  <c r="L803" i="1"/>
  <c r="L584" i="1"/>
  <c r="N803" i="1"/>
  <c r="N584" i="1"/>
  <c r="P803" i="1"/>
  <c r="P584" i="1"/>
  <c r="R803" i="1"/>
  <c r="R584" i="1"/>
  <c r="T803" i="1"/>
  <c r="T584" i="1"/>
  <c r="V803" i="1"/>
  <c r="V584" i="1"/>
  <c r="X803" i="1"/>
  <c r="X584" i="1"/>
  <c r="B804" i="1"/>
  <c r="B585" i="1"/>
  <c r="C804" i="1"/>
  <c r="C585" i="1"/>
  <c r="E804" i="1"/>
  <c r="E585" i="1"/>
  <c r="G804" i="1"/>
  <c r="G585" i="1"/>
  <c r="I804" i="1"/>
  <c r="I585" i="1"/>
  <c r="K804" i="1"/>
  <c r="K585" i="1"/>
  <c r="M804" i="1"/>
  <c r="M585" i="1"/>
  <c r="J335" i="1"/>
  <c r="J301" i="1"/>
  <c r="J267" i="1"/>
  <c r="J233" i="1"/>
  <c r="J190" i="1"/>
  <c r="J156" i="1"/>
  <c r="J122" i="1"/>
  <c r="J88" i="1"/>
  <c r="H335" i="1"/>
  <c r="H301" i="1"/>
  <c r="H267" i="1"/>
  <c r="H233" i="1"/>
  <c r="H190" i="1"/>
  <c r="H156" i="1"/>
  <c r="H122" i="1"/>
  <c r="H88" i="1"/>
  <c r="F335" i="1"/>
  <c r="F301" i="1"/>
  <c r="F267" i="1"/>
  <c r="F233" i="1"/>
  <c r="F190" i="1"/>
  <c r="F156" i="1"/>
  <c r="F122" i="1"/>
  <c r="F88" i="1"/>
  <c r="D335" i="1"/>
  <c r="D301" i="1"/>
  <c r="D267" i="1"/>
  <c r="D233" i="1"/>
  <c r="D190" i="1"/>
  <c r="D156" i="1"/>
  <c r="D122" i="1"/>
  <c r="D88" i="1"/>
  <c r="P335" i="1"/>
  <c r="P301" i="1"/>
  <c r="P267" i="1"/>
  <c r="P233" i="1"/>
  <c r="P190" i="1"/>
  <c r="P156" i="1"/>
  <c r="P122" i="1"/>
  <c r="P88" i="1"/>
  <c r="N335" i="1"/>
  <c r="N301" i="1"/>
  <c r="N267" i="1"/>
  <c r="N233" i="1"/>
  <c r="N190" i="1"/>
  <c r="N156" i="1"/>
  <c r="N122" i="1"/>
  <c r="N88" i="1"/>
  <c r="L335" i="1"/>
  <c r="L301" i="1"/>
  <c r="L267" i="1"/>
  <c r="L233" i="1"/>
  <c r="L190" i="1"/>
  <c r="L156" i="1"/>
  <c r="L122" i="1"/>
  <c r="L88" i="1"/>
  <c r="T335" i="1"/>
  <c r="T301" i="1"/>
  <c r="T267" i="1"/>
  <c r="T233" i="1"/>
  <c r="T190" i="1"/>
  <c r="T156" i="1"/>
  <c r="T122" i="1"/>
  <c r="T88" i="1"/>
  <c r="R335" i="1"/>
  <c r="R301" i="1"/>
  <c r="R267" i="1"/>
  <c r="R233" i="1"/>
  <c r="R190" i="1"/>
  <c r="R156" i="1"/>
  <c r="R122" i="1"/>
  <c r="R88" i="1"/>
  <c r="W335" i="1"/>
  <c r="W301" i="1"/>
  <c r="W267" i="1"/>
  <c r="W233" i="1"/>
  <c r="W190" i="1"/>
  <c r="W156" i="1"/>
  <c r="W122" i="1"/>
  <c r="W88" i="1"/>
  <c r="U335" i="1"/>
  <c r="U301" i="1"/>
  <c r="U267" i="1"/>
  <c r="U233" i="1"/>
  <c r="U190" i="1"/>
  <c r="U156" i="1"/>
  <c r="U122" i="1"/>
  <c r="U88" i="1"/>
  <c r="Y335" i="1"/>
  <c r="Y301" i="1"/>
  <c r="Y267" i="1"/>
  <c r="Y233" i="1"/>
  <c r="Y190" i="1"/>
  <c r="Y156" i="1"/>
  <c r="Y122" i="1"/>
  <c r="Y88" i="1"/>
  <c r="H336" i="1"/>
  <c r="H302" i="1"/>
  <c r="H268" i="1"/>
  <c r="H89" i="1"/>
  <c r="H234" i="1"/>
  <c r="H191" i="1"/>
  <c r="H157" i="1"/>
  <c r="H123" i="1"/>
  <c r="F336" i="1"/>
  <c r="F302" i="1"/>
  <c r="F268" i="1"/>
  <c r="F89" i="1"/>
  <c r="F234" i="1"/>
  <c r="F191" i="1"/>
  <c r="F157" i="1"/>
  <c r="F123" i="1"/>
  <c r="D336" i="1"/>
  <c r="D302" i="1"/>
  <c r="D268" i="1"/>
  <c r="D89" i="1"/>
  <c r="D234" i="1"/>
  <c r="D191" i="1"/>
  <c r="D157" i="1"/>
  <c r="D123" i="1"/>
  <c r="K336" i="1"/>
  <c r="K302" i="1"/>
  <c r="K268" i="1"/>
  <c r="K234" i="1"/>
  <c r="K191" i="1"/>
  <c r="K157" i="1"/>
  <c r="K123" i="1"/>
  <c r="K89" i="1"/>
  <c r="I336" i="1"/>
  <c r="I302" i="1"/>
  <c r="I268" i="1"/>
  <c r="I234" i="1"/>
  <c r="I191" i="1"/>
  <c r="I157" i="1"/>
  <c r="I123" i="1"/>
  <c r="I89" i="1"/>
  <c r="M336" i="1"/>
  <c r="M302" i="1"/>
  <c r="M268" i="1"/>
  <c r="M234" i="1"/>
  <c r="M191" i="1"/>
  <c r="M157" i="1"/>
  <c r="M123" i="1"/>
  <c r="M89" i="1"/>
  <c r="R336" i="1"/>
  <c r="R302" i="1"/>
  <c r="R268" i="1"/>
  <c r="R89" i="1"/>
  <c r="R234" i="1"/>
  <c r="R191" i="1"/>
  <c r="R157" i="1"/>
  <c r="R123" i="1"/>
  <c r="P336" i="1"/>
  <c r="P302" i="1"/>
  <c r="P268" i="1"/>
  <c r="P89" i="1"/>
  <c r="P234" i="1"/>
  <c r="P191" i="1"/>
  <c r="P157" i="1"/>
  <c r="P123" i="1"/>
  <c r="W336" i="1"/>
  <c r="W302" i="1"/>
  <c r="W268" i="1"/>
  <c r="W234" i="1"/>
  <c r="W191" i="1"/>
  <c r="W157" i="1"/>
  <c r="W123" i="1"/>
  <c r="W89" i="1"/>
  <c r="U336" i="1"/>
  <c r="U302" i="1"/>
  <c r="U268" i="1"/>
  <c r="U234" i="1"/>
  <c r="U191" i="1"/>
  <c r="U157" i="1"/>
  <c r="U123" i="1"/>
  <c r="U89" i="1"/>
  <c r="S336" i="1"/>
  <c r="S302" i="1"/>
  <c r="S268" i="1"/>
  <c r="S234" i="1"/>
  <c r="S191" i="1"/>
  <c r="S157" i="1"/>
  <c r="S123" i="1"/>
  <c r="S89" i="1"/>
  <c r="Y336" i="1"/>
  <c r="Y302" i="1"/>
  <c r="Y268" i="1"/>
  <c r="Y234" i="1"/>
  <c r="Y191" i="1"/>
  <c r="Y157" i="1"/>
  <c r="Y123" i="1"/>
  <c r="Y89" i="1"/>
  <c r="E337" i="1"/>
  <c r="E303" i="1"/>
  <c r="E269" i="1"/>
  <c r="E235" i="1"/>
  <c r="E192" i="1"/>
  <c r="E158" i="1"/>
  <c r="E124" i="1"/>
  <c r="E90" i="1"/>
  <c r="C337" i="1"/>
  <c r="C303" i="1"/>
  <c r="C269" i="1"/>
  <c r="C235" i="1"/>
  <c r="C192" i="1"/>
  <c r="C158" i="1"/>
  <c r="C124" i="1"/>
  <c r="C90" i="1"/>
  <c r="G337" i="1"/>
  <c r="G303" i="1"/>
  <c r="G269" i="1"/>
  <c r="G235" i="1"/>
  <c r="G192" i="1"/>
  <c r="G158" i="1"/>
  <c r="G124" i="1"/>
  <c r="G90" i="1"/>
  <c r="K337" i="1"/>
  <c r="K303" i="1"/>
  <c r="K269" i="1"/>
  <c r="K235" i="1"/>
  <c r="K192" i="1"/>
  <c r="K158" i="1"/>
  <c r="K124" i="1"/>
  <c r="K90" i="1"/>
  <c r="I337" i="1"/>
  <c r="I303" i="1"/>
  <c r="I269" i="1"/>
  <c r="I235" i="1"/>
  <c r="I192" i="1"/>
  <c r="I158" i="1"/>
  <c r="I124" i="1"/>
  <c r="I90" i="1"/>
  <c r="N337" i="1"/>
  <c r="N303" i="1"/>
  <c r="N269" i="1"/>
  <c r="N90" i="1"/>
  <c r="N235" i="1"/>
  <c r="N192" i="1"/>
  <c r="N158" i="1"/>
  <c r="N124" i="1"/>
  <c r="L337" i="1"/>
  <c r="L303" i="1"/>
  <c r="L269" i="1"/>
  <c r="L90" i="1"/>
  <c r="L235" i="1"/>
  <c r="L192" i="1"/>
  <c r="L158" i="1"/>
  <c r="L124" i="1"/>
  <c r="Q337" i="1"/>
  <c r="Q303" i="1"/>
  <c r="Q269" i="1"/>
  <c r="Q235" i="1"/>
  <c r="Q192" i="1"/>
  <c r="Q158" i="1"/>
  <c r="Q124" i="1"/>
  <c r="Q90" i="1"/>
  <c r="V337" i="1"/>
  <c r="V303" i="1"/>
  <c r="V269" i="1"/>
  <c r="V90" i="1"/>
  <c r="V235" i="1"/>
  <c r="V192" i="1"/>
  <c r="V158" i="1"/>
  <c r="V124" i="1"/>
  <c r="T337" i="1"/>
  <c r="T303" i="1"/>
  <c r="T269" i="1"/>
  <c r="T90" i="1"/>
  <c r="T235" i="1"/>
  <c r="T192" i="1"/>
  <c r="T158" i="1"/>
  <c r="T124" i="1"/>
  <c r="B338" i="1"/>
  <c r="B304" i="1"/>
  <c r="B270" i="1"/>
  <c r="B91" i="1"/>
  <c r="B236" i="1"/>
  <c r="B193" i="1"/>
  <c r="B159" i="1"/>
  <c r="B125" i="1"/>
  <c r="X337" i="1"/>
  <c r="X303" i="1"/>
  <c r="X269" i="1"/>
  <c r="X90" i="1"/>
  <c r="X235" i="1"/>
  <c r="X192" i="1"/>
  <c r="X158" i="1"/>
  <c r="X124" i="1"/>
  <c r="I338" i="1"/>
  <c r="I304" i="1"/>
  <c r="I270" i="1"/>
  <c r="I236" i="1"/>
  <c r="I193" i="1"/>
  <c r="I159" i="1"/>
  <c r="I125" i="1"/>
  <c r="I91" i="1"/>
  <c r="G338" i="1"/>
  <c r="G304" i="1"/>
  <c r="G270" i="1"/>
  <c r="G236" i="1"/>
  <c r="G193" i="1"/>
  <c r="G159" i="1"/>
  <c r="G125" i="1"/>
  <c r="G91" i="1"/>
  <c r="E338" i="1"/>
  <c r="E304" i="1"/>
  <c r="E270" i="1"/>
  <c r="E236" i="1"/>
  <c r="E193" i="1"/>
  <c r="E159" i="1"/>
  <c r="E125" i="1"/>
  <c r="E91" i="1"/>
  <c r="C338" i="1"/>
  <c r="C304" i="1"/>
  <c r="C270" i="1"/>
  <c r="C236" i="1"/>
  <c r="C193" i="1"/>
  <c r="C159" i="1"/>
  <c r="C125" i="1"/>
  <c r="C91" i="1"/>
  <c r="L338" i="1"/>
  <c r="L304" i="1"/>
  <c r="L270" i="1"/>
  <c r="L91" i="1"/>
  <c r="L236" i="1"/>
  <c r="L193" i="1"/>
  <c r="L159" i="1"/>
  <c r="L125" i="1"/>
  <c r="J338" i="1"/>
  <c r="J304" i="1"/>
  <c r="J270" i="1"/>
  <c r="J91" i="1"/>
  <c r="J236" i="1"/>
  <c r="J193" i="1"/>
  <c r="J159" i="1"/>
  <c r="J125" i="1"/>
  <c r="Q338" i="1"/>
  <c r="Q304" i="1"/>
  <c r="Q270" i="1"/>
  <c r="Q236" i="1"/>
  <c r="Q193" i="1"/>
  <c r="Q159" i="1"/>
  <c r="Q125" i="1"/>
  <c r="Q91" i="1"/>
  <c r="O338" i="1"/>
  <c r="O304" i="1"/>
  <c r="O270" i="1"/>
  <c r="O236" i="1"/>
  <c r="O193" i="1"/>
  <c r="O159" i="1"/>
  <c r="O125" i="1"/>
  <c r="O91" i="1"/>
  <c r="U338" i="1"/>
  <c r="U304" i="1"/>
  <c r="U270" i="1"/>
  <c r="U236" i="1"/>
  <c r="U193" i="1"/>
  <c r="U159" i="1"/>
  <c r="U125" i="1"/>
  <c r="U91" i="1"/>
  <c r="S338" i="1"/>
  <c r="S304" i="1"/>
  <c r="S270" i="1"/>
  <c r="S236" i="1"/>
  <c r="S193" i="1"/>
  <c r="S159" i="1"/>
  <c r="S125" i="1"/>
  <c r="S91" i="1"/>
  <c r="Y338" i="1"/>
  <c r="Y304" i="1"/>
  <c r="Y270" i="1"/>
  <c r="Y236" i="1"/>
  <c r="Y193" i="1"/>
  <c r="Y159" i="1"/>
  <c r="Y125" i="1"/>
  <c r="Y91" i="1"/>
  <c r="W338" i="1"/>
  <c r="W304" i="1"/>
  <c r="W270" i="1"/>
  <c r="W236" i="1"/>
  <c r="W193" i="1"/>
  <c r="W159" i="1"/>
  <c r="W125" i="1"/>
  <c r="W91" i="1"/>
  <c r="G339" i="1"/>
  <c r="G305" i="1"/>
  <c r="G271" i="1"/>
  <c r="G237" i="1"/>
  <c r="G194" i="1"/>
  <c r="G160" i="1"/>
  <c r="G126" i="1"/>
  <c r="G92" i="1"/>
  <c r="E339" i="1"/>
  <c r="E305" i="1"/>
  <c r="E271" i="1"/>
  <c r="E237" i="1"/>
  <c r="E194" i="1"/>
  <c r="E160" i="1"/>
  <c r="E126" i="1"/>
  <c r="E92" i="1"/>
  <c r="C339" i="1"/>
  <c r="C305" i="1"/>
  <c r="C271" i="1"/>
  <c r="C237" i="1"/>
  <c r="C194" i="1"/>
  <c r="C160" i="1"/>
  <c r="C126" i="1"/>
  <c r="C92" i="1"/>
  <c r="L339" i="1"/>
  <c r="L305" i="1"/>
  <c r="L271" i="1"/>
  <c r="L92" i="1"/>
  <c r="L237" i="1"/>
  <c r="L194" i="1"/>
  <c r="L160" i="1"/>
  <c r="L126" i="1"/>
  <c r="J339" i="1"/>
  <c r="J305" i="1"/>
  <c r="J271" i="1"/>
  <c r="J92" i="1"/>
  <c r="J237" i="1"/>
  <c r="J194" i="1"/>
  <c r="J160" i="1"/>
  <c r="J126" i="1"/>
  <c r="H339" i="1"/>
  <c r="H305" i="1"/>
  <c r="H271" i="1"/>
  <c r="H92" i="1"/>
  <c r="H237" i="1"/>
  <c r="H194" i="1"/>
  <c r="H160" i="1"/>
  <c r="H126" i="1"/>
  <c r="S339" i="1"/>
  <c r="S305" i="1"/>
  <c r="S271" i="1"/>
  <c r="S237" i="1"/>
  <c r="S194" i="1"/>
  <c r="S160" i="1"/>
  <c r="S126" i="1"/>
  <c r="S92" i="1"/>
  <c r="Q339" i="1"/>
  <c r="Q305" i="1"/>
  <c r="Q271" i="1"/>
  <c r="Q237" i="1"/>
  <c r="Q194" i="1"/>
  <c r="Q160" i="1"/>
  <c r="Q126" i="1"/>
  <c r="Q92" i="1"/>
  <c r="O339" i="1"/>
  <c r="O305" i="1"/>
  <c r="O271" i="1"/>
  <c r="O237" i="1"/>
  <c r="O194" i="1"/>
  <c r="O160" i="1"/>
  <c r="O126" i="1"/>
  <c r="O92" i="1"/>
  <c r="B340" i="1"/>
  <c r="B306" i="1"/>
  <c r="B272" i="1"/>
  <c r="B93" i="1"/>
  <c r="B238" i="1"/>
  <c r="B195" i="1"/>
  <c r="B161" i="1"/>
  <c r="B127" i="1"/>
  <c r="X339" i="1"/>
  <c r="X305" i="1"/>
  <c r="X271" i="1"/>
  <c r="X92" i="1"/>
  <c r="X237" i="1"/>
  <c r="X194" i="1"/>
  <c r="X160" i="1"/>
  <c r="X126" i="1"/>
  <c r="V339" i="1"/>
  <c r="V305" i="1"/>
  <c r="V271" i="1"/>
  <c r="V92" i="1"/>
  <c r="V237" i="1"/>
  <c r="V194" i="1"/>
  <c r="V160" i="1"/>
  <c r="V126" i="1"/>
  <c r="J340" i="1"/>
  <c r="J306" i="1"/>
  <c r="J272" i="1"/>
  <c r="J93" i="1"/>
  <c r="J238" i="1"/>
  <c r="J195" i="1"/>
  <c r="J161" i="1"/>
  <c r="J127" i="1"/>
  <c r="H340" i="1"/>
  <c r="H306" i="1"/>
  <c r="H272" i="1"/>
  <c r="H93" i="1"/>
  <c r="H238" i="1"/>
  <c r="H195" i="1"/>
  <c r="H161" i="1"/>
  <c r="H127" i="1"/>
  <c r="F340" i="1"/>
  <c r="F306" i="1"/>
  <c r="F272" i="1"/>
  <c r="F93" i="1"/>
  <c r="F238" i="1"/>
  <c r="F195" i="1"/>
  <c r="F161" i="1"/>
  <c r="F127" i="1"/>
  <c r="D340" i="1"/>
  <c r="D306" i="1"/>
  <c r="D272" i="1"/>
  <c r="D93" i="1"/>
  <c r="D238" i="1"/>
  <c r="D195" i="1"/>
  <c r="D161" i="1"/>
  <c r="D127" i="1"/>
  <c r="O340" i="1"/>
  <c r="O306" i="1"/>
  <c r="O272" i="1"/>
  <c r="O238" i="1"/>
  <c r="O195" i="1"/>
  <c r="O161" i="1"/>
  <c r="O127" i="1"/>
  <c r="O93" i="1"/>
  <c r="M340" i="1"/>
  <c r="M306" i="1"/>
  <c r="M272" i="1"/>
  <c r="M238" i="1"/>
  <c r="M195" i="1"/>
  <c r="M161" i="1"/>
  <c r="M127" i="1"/>
  <c r="M93" i="1"/>
  <c r="K340" i="1"/>
  <c r="K306" i="1"/>
  <c r="K272" i="1"/>
  <c r="K238" i="1"/>
  <c r="K195" i="1"/>
  <c r="K161" i="1"/>
  <c r="K127" i="1"/>
  <c r="K93" i="1"/>
  <c r="R340" i="1"/>
  <c r="R306" i="1"/>
  <c r="R272" i="1"/>
  <c r="R93" i="1"/>
  <c r="R238" i="1"/>
  <c r="R195" i="1"/>
  <c r="R161" i="1"/>
  <c r="R127" i="1"/>
  <c r="P340" i="1"/>
  <c r="P306" i="1"/>
  <c r="P272" i="1"/>
  <c r="P93" i="1"/>
  <c r="P238" i="1"/>
  <c r="P195" i="1"/>
  <c r="P161" i="1"/>
  <c r="P127" i="1"/>
  <c r="V340" i="1"/>
  <c r="V306" i="1"/>
  <c r="V272" i="1"/>
  <c r="V93" i="1"/>
  <c r="V238" i="1"/>
  <c r="V195" i="1"/>
  <c r="V161" i="1"/>
  <c r="V127" i="1"/>
  <c r="T340" i="1"/>
  <c r="T306" i="1"/>
  <c r="T272" i="1"/>
  <c r="T93" i="1"/>
  <c r="T238" i="1"/>
  <c r="T195" i="1"/>
  <c r="T161" i="1"/>
  <c r="T127" i="1"/>
  <c r="Y340" i="1"/>
  <c r="Y306" i="1"/>
  <c r="Y272" i="1"/>
  <c r="Y238" i="1"/>
  <c r="Y195" i="1"/>
  <c r="Y161" i="1"/>
  <c r="Y127" i="1"/>
  <c r="Y93" i="1"/>
  <c r="I341" i="1"/>
  <c r="I307" i="1"/>
  <c r="I273" i="1"/>
  <c r="I239" i="1"/>
  <c r="I196" i="1"/>
  <c r="I162" i="1"/>
  <c r="I128" i="1"/>
  <c r="I94" i="1"/>
  <c r="G341" i="1"/>
  <c r="G307" i="1"/>
  <c r="G273" i="1"/>
  <c r="G239" i="1"/>
  <c r="G196" i="1"/>
  <c r="G162" i="1"/>
  <c r="G128" i="1"/>
  <c r="G94" i="1"/>
  <c r="E341" i="1"/>
  <c r="E307" i="1"/>
  <c r="E273" i="1"/>
  <c r="E239" i="1"/>
  <c r="E196" i="1"/>
  <c r="E162" i="1"/>
  <c r="E128" i="1"/>
  <c r="E94" i="1"/>
  <c r="C341" i="1"/>
  <c r="C307" i="1"/>
  <c r="C273" i="1"/>
  <c r="C239" i="1"/>
  <c r="C196" i="1"/>
  <c r="C162" i="1"/>
  <c r="C128" i="1"/>
  <c r="C94" i="1"/>
  <c r="K341" i="1"/>
  <c r="K307" i="1"/>
  <c r="K273" i="1"/>
  <c r="K239" i="1"/>
  <c r="K196" i="1"/>
  <c r="K162" i="1"/>
  <c r="K128" i="1"/>
  <c r="K94" i="1"/>
  <c r="P341" i="1"/>
  <c r="P307" i="1"/>
  <c r="P273" i="1"/>
  <c r="P94" i="1"/>
  <c r="P239" i="1"/>
  <c r="P196" i="1"/>
  <c r="P162" i="1"/>
  <c r="P128" i="1"/>
  <c r="N341" i="1"/>
  <c r="N307" i="1"/>
  <c r="N273" i="1"/>
  <c r="N94" i="1"/>
  <c r="N239" i="1"/>
  <c r="N196" i="1"/>
  <c r="N162" i="1"/>
  <c r="N128" i="1"/>
  <c r="S341" i="1"/>
  <c r="S307" i="1"/>
  <c r="S273" i="1"/>
  <c r="S239" i="1"/>
  <c r="S196" i="1"/>
  <c r="S162" i="1"/>
  <c r="S128" i="1"/>
  <c r="S94" i="1"/>
  <c r="Q341" i="1"/>
  <c r="Q307" i="1"/>
  <c r="Q273" i="1"/>
  <c r="Q239" i="1"/>
  <c r="Q196" i="1"/>
  <c r="Q162" i="1"/>
  <c r="Q128" i="1"/>
  <c r="Q94" i="1"/>
  <c r="X341" i="1"/>
  <c r="X307" i="1"/>
  <c r="X273" i="1"/>
  <c r="X94" i="1"/>
  <c r="X239" i="1"/>
  <c r="X196" i="1"/>
  <c r="X162" i="1"/>
  <c r="X128" i="1"/>
  <c r="V341" i="1"/>
  <c r="V307" i="1"/>
  <c r="V273" i="1"/>
  <c r="V94" i="1"/>
  <c r="V239" i="1"/>
  <c r="V196" i="1"/>
  <c r="V162" i="1"/>
  <c r="V128" i="1"/>
  <c r="T341" i="1"/>
  <c r="T307" i="1"/>
  <c r="T273" i="1"/>
  <c r="T94" i="1"/>
  <c r="T239" i="1"/>
  <c r="T196" i="1"/>
  <c r="T162" i="1"/>
  <c r="T128" i="1"/>
  <c r="F342" i="1"/>
  <c r="F308" i="1"/>
  <c r="F274" i="1"/>
  <c r="F95" i="1"/>
  <c r="F240" i="1"/>
  <c r="F197" i="1"/>
  <c r="F163" i="1"/>
  <c r="F129" i="1"/>
  <c r="D342" i="1"/>
  <c r="D308" i="1"/>
  <c r="D274" i="1"/>
  <c r="D95" i="1"/>
  <c r="D240" i="1"/>
  <c r="D197" i="1"/>
  <c r="D163" i="1"/>
  <c r="D129" i="1"/>
  <c r="I342" i="1"/>
  <c r="I308" i="1"/>
  <c r="I274" i="1"/>
  <c r="I240" i="1"/>
  <c r="I197" i="1"/>
  <c r="I163" i="1"/>
  <c r="I129" i="1"/>
  <c r="I95" i="1"/>
  <c r="G342" i="1"/>
  <c r="G308" i="1"/>
  <c r="G274" i="1"/>
  <c r="G240" i="1"/>
  <c r="G197" i="1"/>
  <c r="G163" i="1"/>
  <c r="G129" i="1"/>
  <c r="G95" i="1"/>
  <c r="L342" i="1"/>
  <c r="L308" i="1"/>
  <c r="L274" i="1"/>
  <c r="L95" i="1"/>
  <c r="L240" i="1"/>
  <c r="L197" i="1"/>
  <c r="L163" i="1"/>
  <c r="L129" i="1"/>
  <c r="J342" i="1"/>
  <c r="J308" i="1"/>
  <c r="J274" i="1"/>
  <c r="J95" i="1"/>
  <c r="J240" i="1"/>
  <c r="J197" i="1"/>
  <c r="J163" i="1"/>
  <c r="J129" i="1"/>
  <c r="P342" i="1"/>
  <c r="P308" i="1"/>
  <c r="P274" i="1"/>
  <c r="P95" i="1"/>
  <c r="P240" i="1"/>
  <c r="P197" i="1"/>
  <c r="P163" i="1"/>
  <c r="P129" i="1"/>
  <c r="N342" i="1"/>
  <c r="N308" i="1"/>
  <c r="N274" i="1"/>
  <c r="N95" i="1"/>
  <c r="N240" i="1"/>
  <c r="N197" i="1"/>
  <c r="N163" i="1"/>
  <c r="N129" i="1"/>
  <c r="T342" i="1"/>
  <c r="T308" i="1"/>
  <c r="T274" i="1"/>
  <c r="T95" i="1"/>
  <c r="T240" i="1"/>
  <c r="T197" i="1"/>
  <c r="T163" i="1"/>
  <c r="T129" i="1"/>
  <c r="R342" i="1"/>
  <c r="R308" i="1"/>
  <c r="R274" i="1"/>
  <c r="R95" i="1"/>
  <c r="R240" i="1"/>
  <c r="R197" i="1"/>
  <c r="R163" i="1"/>
  <c r="R129" i="1"/>
  <c r="W342" i="1"/>
  <c r="W308" i="1"/>
  <c r="W274" i="1"/>
  <c r="W240" i="1"/>
  <c r="W197" i="1"/>
  <c r="W163" i="1"/>
  <c r="W129" i="1"/>
  <c r="W95" i="1"/>
  <c r="Y342" i="1"/>
  <c r="Y308" i="1"/>
  <c r="Y274" i="1"/>
  <c r="Y240" i="1"/>
  <c r="Y197" i="1"/>
  <c r="Y163" i="1"/>
  <c r="Y129" i="1"/>
  <c r="Y95" i="1"/>
  <c r="E343" i="1"/>
  <c r="E309" i="1"/>
  <c r="E275" i="1"/>
  <c r="E241" i="1"/>
  <c r="E198" i="1"/>
  <c r="E164" i="1"/>
  <c r="E130" i="1"/>
  <c r="E96" i="1"/>
  <c r="C343" i="1"/>
  <c r="C309" i="1"/>
  <c r="C275" i="1"/>
  <c r="C241" i="1"/>
  <c r="C198" i="1"/>
  <c r="C164" i="1"/>
  <c r="C130" i="1"/>
  <c r="C96" i="1"/>
  <c r="G343" i="1"/>
  <c r="G309" i="1"/>
  <c r="G275" i="1"/>
  <c r="G241" i="1"/>
  <c r="G198" i="1"/>
  <c r="G164" i="1"/>
  <c r="G130" i="1"/>
  <c r="G96" i="1"/>
  <c r="K343" i="1"/>
  <c r="K309" i="1"/>
  <c r="K275" i="1"/>
  <c r="K241" i="1"/>
  <c r="K198" i="1"/>
  <c r="K164" i="1"/>
  <c r="K130" i="1"/>
  <c r="K96" i="1"/>
  <c r="I343" i="1"/>
  <c r="I309" i="1"/>
  <c r="I275" i="1"/>
  <c r="I241" i="1"/>
  <c r="I198" i="1"/>
  <c r="I164" i="1"/>
  <c r="I130" i="1"/>
  <c r="I96" i="1"/>
  <c r="L343" i="1"/>
  <c r="L309" i="1"/>
  <c r="L275" i="1"/>
  <c r="L96" i="1"/>
  <c r="L241" i="1"/>
  <c r="L198" i="1"/>
  <c r="L164" i="1"/>
  <c r="L130" i="1"/>
  <c r="Q343" i="1"/>
  <c r="Q309" i="1"/>
  <c r="Q275" i="1"/>
  <c r="Q241" i="1"/>
  <c r="Q198" i="1"/>
  <c r="Q164" i="1"/>
  <c r="Q130" i="1"/>
  <c r="Q96" i="1"/>
  <c r="O343" i="1"/>
  <c r="O309" i="1"/>
  <c r="O275" i="1"/>
  <c r="O241" i="1"/>
  <c r="O198" i="1"/>
  <c r="O164" i="1"/>
  <c r="O130" i="1"/>
  <c r="O96" i="1"/>
  <c r="V343" i="1"/>
  <c r="V309" i="1"/>
  <c r="V275" i="1"/>
  <c r="V96" i="1"/>
  <c r="V241" i="1"/>
  <c r="V198" i="1"/>
  <c r="V164" i="1"/>
  <c r="V130" i="1"/>
  <c r="T343" i="1"/>
  <c r="T309" i="1"/>
  <c r="T275" i="1"/>
  <c r="T96" i="1"/>
  <c r="T241" i="1"/>
  <c r="T198" i="1"/>
  <c r="T164" i="1"/>
  <c r="T130" i="1"/>
  <c r="X343" i="1"/>
  <c r="X309" i="1"/>
  <c r="X275" i="1"/>
  <c r="X96" i="1"/>
  <c r="X241" i="1"/>
  <c r="X198" i="1"/>
  <c r="X164" i="1"/>
  <c r="X130" i="1"/>
  <c r="Y343" i="1"/>
  <c r="Y309" i="1"/>
  <c r="Y275" i="1"/>
  <c r="Y241" i="1"/>
  <c r="Y198" i="1"/>
  <c r="Y164" i="1"/>
  <c r="Y130" i="1"/>
  <c r="Y96" i="1"/>
  <c r="H344" i="1"/>
  <c r="H310" i="1"/>
  <c r="H276" i="1"/>
  <c r="H97" i="1"/>
  <c r="H242" i="1"/>
  <c r="H199" i="1"/>
  <c r="H165" i="1"/>
  <c r="H131" i="1"/>
  <c r="F344" i="1"/>
  <c r="F310" i="1"/>
  <c r="F276" i="1"/>
  <c r="F97" i="1"/>
  <c r="F242" i="1"/>
  <c r="F199" i="1"/>
  <c r="F165" i="1"/>
  <c r="F131" i="1"/>
  <c r="D344" i="1"/>
  <c r="D310" i="1"/>
  <c r="D276" i="1"/>
  <c r="D97" i="1"/>
  <c r="D242" i="1"/>
  <c r="D199" i="1"/>
  <c r="D165" i="1"/>
  <c r="D131" i="1"/>
  <c r="O344" i="1"/>
  <c r="O310" i="1"/>
  <c r="O276" i="1"/>
  <c r="O242" i="1"/>
  <c r="O199" i="1"/>
  <c r="O165" i="1"/>
  <c r="O131" i="1"/>
  <c r="O97" i="1"/>
  <c r="M344" i="1"/>
  <c r="M310" i="1"/>
  <c r="M276" i="1"/>
  <c r="M242" i="1"/>
  <c r="M199" i="1"/>
  <c r="M165" i="1"/>
  <c r="M131" i="1"/>
  <c r="M97" i="1"/>
  <c r="K344" i="1"/>
  <c r="K310" i="1"/>
  <c r="K276" i="1"/>
  <c r="K242" i="1"/>
  <c r="K199" i="1"/>
  <c r="K165" i="1"/>
  <c r="K131" i="1"/>
  <c r="K97" i="1"/>
  <c r="I344" i="1"/>
  <c r="I310" i="1"/>
  <c r="I276" i="1"/>
  <c r="I242" i="1"/>
  <c r="I199" i="1"/>
  <c r="I165" i="1"/>
  <c r="I131" i="1"/>
  <c r="I97" i="1"/>
  <c r="S344" i="1"/>
  <c r="S310" i="1"/>
  <c r="S276" i="1"/>
  <c r="S242" i="1"/>
  <c r="S199" i="1"/>
  <c r="S165" i="1"/>
  <c r="S131" i="1"/>
  <c r="S97" i="1"/>
  <c r="Q344" i="1"/>
  <c r="Q310" i="1"/>
  <c r="Q276" i="1"/>
  <c r="Q242" i="1"/>
  <c r="Q199" i="1"/>
  <c r="Q165" i="1"/>
  <c r="Q131" i="1"/>
  <c r="Q97" i="1"/>
  <c r="W344" i="1"/>
  <c r="W310" i="1"/>
  <c r="W276" i="1"/>
  <c r="W242" i="1"/>
  <c r="W199" i="1"/>
  <c r="W165" i="1"/>
  <c r="W131" i="1"/>
  <c r="W97" i="1"/>
  <c r="U344" i="1"/>
  <c r="U310" i="1"/>
  <c r="U276" i="1"/>
  <c r="U242" i="1"/>
  <c r="U199" i="1"/>
  <c r="U165" i="1"/>
  <c r="U131" i="1"/>
  <c r="U97" i="1"/>
  <c r="X344" i="1"/>
  <c r="X310" i="1"/>
  <c r="X276" i="1"/>
  <c r="X97" i="1"/>
  <c r="X242" i="1"/>
  <c r="X199" i="1"/>
  <c r="X165" i="1"/>
  <c r="X131" i="1"/>
  <c r="H345" i="1"/>
  <c r="H311" i="1"/>
  <c r="H277" i="1"/>
  <c r="H98" i="1"/>
  <c r="H243" i="1"/>
  <c r="H200" i="1"/>
  <c r="H166" i="1"/>
  <c r="H132" i="1"/>
  <c r="F345" i="1"/>
  <c r="F311" i="1"/>
  <c r="F277" i="1"/>
  <c r="F98" i="1"/>
  <c r="F243" i="1"/>
  <c r="F200" i="1"/>
  <c r="F166" i="1"/>
  <c r="F132" i="1"/>
  <c r="D345" i="1"/>
  <c r="D311" i="1"/>
  <c r="D277" i="1"/>
  <c r="D98" i="1"/>
  <c r="D243" i="1"/>
  <c r="D200" i="1"/>
  <c r="D166" i="1"/>
  <c r="D132" i="1"/>
  <c r="P345" i="1"/>
  <c r="P311" i="1"/>
  <c r="P277" i="1"/>
  <c r="P98" i="1"/>
  <c r="P243" i="1"/>
  <c r="P200" i="1"/>
  <c r="P166" i="1"/>
  <c r="P132" i="1"/>
  <c r="N345" i="1"/>
  <c r="N311" i="1"/>
  <c r="N277" i="1"/>
  <c r="N98" i="1"/>
  <c r="N243" i="1"/>
  <c r="N200" i="1"/>
  <c r="N166" i="1"/>
  <c r="N132" i="1"/>
  <c r="L345" i="1"/>
  <c r="L311" i="1"/>
  <c r="L277" i="1"/>
  <c r="L98" i="1"/>
  <c r="L243" i="1"/>
  <c r="L200" i="1"/>
  <c r="L166" i="1"/>
  <c r="L132" i="1"/>
  <c r="J345" i="1"/>
  <c r="J311" i="1"/>
  <c r="J277" i="1"/>
  <c r="J98" i="1"/>
  <c r="J243" i="1"/>
  <c r="J200" i="1"/>
  <c r="J166" i="1"/>
  <c r="J132" i="1"/>
  <c r="U345" i="1"/>
  <c r="U311" i="1"/>
  <c r="U277" i="1"/>
  <c r="U243" i="1"/>
  <c r="U200" i="1"/>
  <c r="U166" i="1"/>
  <c r="U132" i="1"/>
  <c r="U98" i="1"/>
  <c r="S345" i="1"/>
  <c r="S311" i="1"/>
  <c r="S277" i="1"/>
  <c r="S243" i="1"/>
  <c r="S200" i="1"/>
  <c r="S166" i="1"/>
  <c r="S132" i="1"/>
  <c r="S98" i="1"/>
  <c r="Q345" i="1"/>
  <c r="Q311" i="1"/>
  <c r="Q277" i="1"/>
  <c r="Q243" i="1"/>
  <c r="Q200" i="1"/>
  <c r="Q166" i="1"/>
  <c r="Q132" i="1"/>
  <c r="Q98" i="1"/>
  <c r="M575" i="1"/>
  <c r="E576" i="1"/>
  <c r="Q576" i="1"/>
  <c r="M577" i="1"/>
  <c r="H578" i="1"/>
  <c r="Q578" i="1"/>
  <c r="K579" i="1"/>
  <c r="E580" i="1"/>
  <c r="X580" i="1"/>
  <c r="M581" i="1"/>
  <c r="D582" i="1"/>
  <c r="R582" i="1"/>
  <c r="Y582" i="1"/>
  <c r="F583" i="1"/>
  <c r="P583" i="1"/>
  <c r="B584" i="1"/>
  <c r="G584" i="1"/>
  <c r="O584" i="1"/>
  <c r="W584" i="1"/>
  <c r="H585" i="1"/>
  <c r="B335" i="1"/>
  <c r="B190" i="1"/>
  <c r="I301" i="1"/>
  <c r="I156" i="1"/>
  <c r="G301" i="1"/>
  <c r="G156" i="1"/>
  <c r="E301" i="1"/>
  <c r="E190" i="1"/>
  <c r="C301" i="1"/>
  <c r="C190" i="1"/>
  <c r="O301" i="1"/>
  <c r="O156" i="1"/>
  <c r="M301" i="1"/>
  <c r="M156" i="1"/>
  <c r="K301" i="1"/>
  <c r="K156" i="1"/>
  <c r="S301" i="1"/>
  <c r="S156" i="1"/>
  <c r="Q301" i="1"/>
  <c r="Q156" i="1"/>
  <c r="V301" i="1"/>
  <c r="V156" i="1"/>
  <c r="X301" i="1"/>
  <c r="X156" i="1"/>
  <c r="B302" i="1"/>
  <c r="B191" i="1"/>
  <c r="G302" i="1"/>
  <c r="G157" i="1"/>
  <c r="E302" i="1"/>
  <c r="E157" i="1"/>
  <c r="C302" i="1"/>
  <c r="C157" i="1"/>
  <c r="J302" i="1"/>
  <c r="J191" i="1"/>
  <c r="N302" i="1"/>
  <c r="N191" i="1"/>
  <c r="L302" i="1"/>
  <c r="L191" i="1"/>
  <c r="Q302" i="1"/>
  <c r="Q157" i="1"/>
  <c r="O302" i="1"/>
  <c r="O157" i="1"/>
  <c r="V302" i="1"/>
  <c r="V191" i="1"/>
  <c r="T302" i="1"/>
  <c r="T191" i="1"/>
  <c r="B303" i="1"/>
  <c r="B192" i="1"/>
  <c r="X302" i="1"/>
  <c r="X191" i="1"/>
  <c r="D303" i="1"/>
  <c r="D192" i="1"/>
  <c r="H303" i="1"/>
  <c r="H192" i="1"/>
  <c r="F303" i="1"/>
  <c r="F192" i="1"/>
  <c r="J303" i="1"/>
  <c r="J192" i="1"/>
  <c r="O303" i="1"/>
  <c r="O158" i="1"/>
  <c r="M303" i="1"/>
  <c r="M158" i="1"/>
  <c r="R303" i="1"/>
  <c r="R192" i="1"/>
  <c r="P303" i="1"/>
  <c r="P192" i="1"/>
  <c r="U303" i="1"/>
  <c r="U158" i="1"/>
  <c r="S303" i="1"/>
  <c r="S158" i="1"/>
  <c r="Y303" i="1"/>
  <c r="Y158" i="1"/>
  <c r="W303" i="1"/>
  <c r="W158" i="1"/>
  <c r="H304" i="1"/>
  <c r="H193" i="1"/>
  <c r="F304" i="1"/>
  <c r="F193" i="1"/>
  <c r="D304" i="1"/>
  <c r="D193" i="1"/>
  <c r="M304" i="1"/>
  <c r="M159" i="1"/>
  <c r="K304" i="1"/>
  <c r="K159" i="1"/>
  <c r="R304" i="1"/>
  <c r="R193" i="1"/>
  <c r="P304" i="1"/>
  <c r="P193" i="1"/>
  <c r="N304" i="1"/>
  <c r="N193" i="1"/>
  <c r="T304" i="1"/>
  <c r="T193" i="1"/>
  <c r="B305" i="1"/>
  <c r="B194" i="1"/>
  <c r="X304" i="1"/>
  <c r="X193" i="1"/>
  <c r="V304" i="1"/>
  <c r="V193" i="1"/>
  <c r="F305" i="1"/>
  <c r="F194" i="1"/>
  <c r="D305" i="1"/>
  <c r="D194" i="1"/>
  <c r="M305" i="1"/>
  <c r="M160" i="1"/>
  <c r="K305" i="1"/>
  <c r="K160" i="1"/>
  <c r="I305" i="1"/>
  <c r="I160" i="1"/>
  <c r="T305" i="1"/>
  <c r="T194" i="1"/>
  <c r="R305" i="1"/>
  <c r="R194" i="1"/>
  <c r="P305" i="1"/>
  <c r="P194" i="1"/>
  <c r="N305" i="1"/>
  <c r="N194" i="1"/>
  <c r="Y305" i="1"/>
  <c r="Y160" i="1"/>
  <c r="W305" i="1"/>
  <c r="W160" i="1"/>
  <c r="U305" i="1"/>
  <c r="U160" i="1"/>
  <c r="I306" i="1"/>
  <c r="I161" i="1"/>
  <c r="G306" i="1"/>
  <c r="G161" i="1"/>
  <c r="E306" i="1"/>
  <c r="E161" i="1"/>
  <c r="C306" i="1"/>
  <c r="C161" i="1"/>
  <c r="N306" i="1"/>
  <c r="N195" i="1"/>
  <c r="L306" i="1"/>
  <c r="L195" i="1"/>
  <c r="S306" i="1"/>
  <c r="S161" i="1"/>
  <c r="Q306" i="1"/>
  <c r="Q161" i="1"/>
  <c r="W306" i="1"/>
  <c r="W161" i="1"/>
  <c r="U306" i="1"/>
  <c r="U161" i="1"/>
  <c r="B307" i="1"/>
  <c r="B196" i="1"/>
  <c r="X306" i="1"/>
  <c r="X195" i="1"/>
  <c r="H307" i="1"/>
  <c r="H196" i="1"/>
  <c r="F307" i="1"/>
  <c r="F196" i="1"/>
  <c r="D307" i="1"/>
  <c r="D196" i="1"/>
  <c r="L307" i="1"/>
  <c r="L196" i="1"/>
  <c r="J307" i="1"/>
  <c r="J196" i="1"/>
  <c r="O307" i="1"/>
  <c r="O162" i="1"/>
  <c r="M307" i="1"/>
  <c r="M162" i="1"/>
  <c r="R307" i="1"/>
  <c r="R196" i="1"/>
  <c r="Y307" i="1"/>
  <c r="Y162" i="1"/>
  <c r="W307" i="1"/>
  <c r="W162" i="1"/>
  <c r="U307" i="1"/>
  <c r="U162" i="1"/>
  <c r="B308" i="1"/>
  <c r="B197" i="1"/>
  <c r="E308" i="1"/>
  <c r="E163" i="1"/>
  <c r="C308" i="1"/>
  <c r="C163" i="1"/>
  <c r="H308" i="1"/>
  <c r="H197" i="1"/>
  <c r="M308" i="1"/>
  <c r="M163" i="1"/>
  <c r="K308" i="1"/>
  <c r="K163" i="1"/>
  <c r="Q308" i="1"/>
  <c r="Q163" i="1"/>
  <c r="O308" i="1"/>
  <c r="O163" i="1"/>
  <c r="U308" i="1"/>
  <c r="U163" i="1"/>
  <c r="S308" i="1"/>
  <c r="S163" i="1"/>
  <c r="X308" i="1"/>
  <c r="X197" i="1"/>
  <c r="V308" i="1"/>
  <c r="V197" i="1"/>
  <c r="B309" i="1"/>
  <c r="B198" i="1"/>
  <c r="D309" i="1"/>
  <c r="D198" i="1"/>
  <c r="H309" i="1"/>
  <c r="H198" i="1"/>
  <c r="F309" i="1"/>
  <c r="F198" i="1"/>
  <c r="J309" i="1"/>
  <c r="J198" i="1"/>
  <c r="M309" i="1"/>
  <c r="M164" i="1"/>
  <c r="R309" i="1"/>
  <c r="R198" i="1"/>
  <c r="P309" i="1"/>
  <c r="P198" i="1"/>
  <c r="N343" i="1"/>
  <c r="N275" i="1"/>
  <c r="N241" i="1"/>
  <c r="N164" i="1"/>
  <c r="U343" i="1"/>
  <c r="U275" i="1"/>
  <c r="U198" i="1"/>
  <c r="U130" i="1"/>
  <c r="S343" i="1"/>
  <c r="S275" i="1"/>
  <c r="S198" i="1"/>
  <c r="S130" i="1"/>
  <c r="W343" i="1"/>
  <c r="W275" i="1"/>
  <c r="W198" i="1"/>
  <c r="W130" i="1"/>
  <c r="B344" i="1"/>
  <c r="B276" i="1"/>
  <c r="B242" i="1"/>
  <c r="B165" i="1"/>
  <c r="G344" i="1"/>
  <c r="G276" i="1"/>
  <c r="G199" i="1"/>
  <c r="G131" i="1"/>
  <c r="E344" i="1"/>
  <c r="E276" i="1"/>
  <c r="E199" i="1"/>
  <c r="E131" i="1"/>
  <c r="C344" i="1"/>
  <c r="C276" i="1"/>
  <c r="C199" i="1"/>
  <c r="C131" i="1"/>
  <c r="N344" i="1"/>
  <c r="N276" i="1"/>
  <c r="N242" i="1"/>
  <c r="N165" i="1"/>
  <c r="L344" i="1"/>
  <c r="L276" i="1"/>
  <c r="L242" i="1"/>
  <c r="L165" i="1"/>
  <c r="J344" i="1"/>
  <c r="J276" i="1"/>
  <c r="J242" i="1"/>
  <c r="J165" i="1"/>
  <c r="T344" i="1"/>
  <c r="T276" i="1"/>
  <c r="T242" i="1"/>
  <c r="T165" i="1"/>
  <c r="R344" i="1"/>
  <c r="R276" i="1"/>
  <c r="R242" i="1"/>
  <c r="R165" i="1"/>
  <c r="P344" i="1"/>
  <c r="P276" i="1"/>
  <c r="P242" i="1"/>
  <c r="P165" i="1"/>
  <c r="V344" i="1"/>
  <c r="V276" i="1"/>
  <c r="V242" i="1"/>
  <c r="V165" i="1"/>
  <c r="Y344" i="1"/>
  <c r="Y276" i="1"/>
  <c r="Y199" i="1"/>
  <c r="Y131" i="1"/>
  <c r="B345" i="1"/>
  <c r="B277" i="1"/>
  <c r="B243" i="1"/>
  <c r="B166" i="1"/>
  <c r="G345" i="1"/>
  <c r="G277" i="1"/>
  <c r="G200" i="1"/>
  <c r="G132" i="1"/>
  <c r="E345" i="1"/>
  <c r="E277" i="1"/>
  <c r="E200" i="1"/>
  <c r="E132" i="1"/>
  <c r="C345" i="1"/>
  <c r="C277" i="1"/>
  <c r="C200" i="1"/>
  <c r="C132" i="1"/>
  <c r="O345" i="1"/>
  <c r="O277" i="1"/>
  <c r="O200" i="1"/>
  <c r="O132" i="1"/>
  <c r="M345" i="1"/>
  <c r="M277" i="1"/>
  <c r="M200" i="1"/>
  <c r="M132" i="1"/>
  <c r="K345" i="1"/>
  <c r="K277" i="1"/>
  <c r="K200" i="1"/>
  <c r="K132" i="1"/>
  <c r="I345" i="1"/>
  <c r="I277" i="1"/>
  <c r="I200" i="1"/>
  <c r="I132" i="1"/>
  <c r="T345" i="1"/>
  <c r="T277" i="1"/>
  <c r="T243" i="1"/>
  <c r="T166" i="1"/>
  <c r="R345" i="1"/>
  <c r="R277" i="1"/>
  <c r="R243" i="1"/>
  <c r="R166" i="1"/>
  <c r="Y769" i="1"/>
  <c r="W769" i="1"/>
  <c r="U769" i="1"/>
  <c r="S769" i="1"/>
  <c r="Q769" i="1"/>
  <c r="O769" i="1"/>
  <c r="X516" i="1"/>
  <c r="V664" i="1"/>
  <c r="T516" i="1"/>
  <c r="R664" i="1"/>
  <c r="P732" i="1"/>
  <c r="G702" i="1"/>
  <c r="I22" i="1"/>
  <c r="P223" i="1" s="1"/>
  <c r="J21" i="1"/>
  <c r="P26" i="1"/>
  <c r="O414" i="1"/>
  <c r="O516" i="1"/>
  <c r="Q516" i="1"/>
  <c r="Q414" i="1"/>
  <c r="S414" i="1"/>
  <c r="S516" i="1"/>
  <c r="U516" i="1"/>
  <c r="U414" i="1"/>
  <c r="W414" i="1"/>
  <c r="W516" i="1"/>
  <c r="Y516" i="1"/>
  <c r="Y414" i="1"/>
  <c r="P448" i="1"/>
  <c r="P414" i="1"/>
  <c r="P630" i="1"/>
  <c r="P482" i="1"/>
  <c r="R630" i="1"/>
  <c r="R732" i="1"/>
  <c r="R448" i="1"/>
  <c r="R414" i="1"/>
  <c r="T414" i="1"/>
  <c r="T630" i="1"/>
  <c r="T732" i="1"/>
  <c r="T448" i="1"/>
  <c r="V630" i="1"/>
  <c r="V732" i="1"/>
  <c r="V448" i="1"/>
  <c r="V414" i="1"/>
  <c r="X414" i="1"/>
  <c r="X630" i="1"/>
  <c r="X732" i="1"/>
  <c r="X448" i="1"/>
  <c r="O551" i="1"/>
  <c r="Q551" i="1"/>
  <c r="S551" i="1"/>
  <c r="U551" i="1"/>
  <c r="W551" i="1"/>
  <c r="Y551" i="1"/>
  <c r="P769" i="1"/>
  <c r="P551" i="1"/>
  <c r="R769" i="1"/>
  <c r="R551" i="1"/>
  <c r="T769" i="1"/>
  <c r="T551" i="1"/>
  <c r="V769" i="1"/>
  <c r="V551" i="1"/>
  <c r="X769" i="1"/>
  <c r="X551" i="1"/>
  <c r="E600" i="1"/>
  <c r="E384" i="1"/>
  <c r="M600" i="1"/>
  <c r="M384" i="1"/>
  <c r="K600" i="1"/>
  <c r="K384" i="1"/>
  <c r="T600" i="1"/>
  <c r="T418" i="1"/>
  <c r="R600" i="1"/>
  <c r="R418" i="1"/>
  <c r="P600" i="1"/>
  <c r="P418" i="1"/>
  <c r="X600" i="1"/>
  <c r="X418" i="1"/>
  <c r="V600" i="1"/>
  <c r="V418" i="1"/>
  <c r="Y600" i="1"/>
  <c r="Y384" i="1"/>
  <c r="L601" i="1"/>
  <c r="L385" i="1"/>
  <c r="J601" i="1"/>
  <c r="J385" i="1"/>
  <c r="H601" i="1"/>
  <c r="H385" i="1"/>
  <c r="F601" i="1"/>
  <c r="F385" i="1"/>
  <c r="D601" i="1"/>
  <c r="D385" i="1"/>
  <c r="V601" i="1"/>
  <c r="V385" i="1"/>
  <c r="T601" i="1"/>
  <c r="T453" i="1"/>
  <c r="R601" i="1"/>
  <c r="R385" i="1"/>
  <c r="P601" i="1"/>
  <c r="P453" i="1"/>
  <c r="N601" i="1"/>
  <c r="N385" i="1"/>
  <c r="Y601" i="1"/>
  <c r="Y385" i="1"/>
  <c r="W601" i="1"/>
  <c r="W385" i="1"/>
  <c r="I602" i="1"/>
  <c r="I386" i="1"/>
  <c r="G602" i="1"/>
  <c r="G386" i="1"/>
  <c r="E602" i="1"/>
  <c r="E386" i="1"/>
  <c r="C602" i="1"/>
  <c r="C386" i="1"/>
  <c r="O602" i="1"/>
  <c r="O386" i="1"/>
  <c r="M602" i="1"/>
  <c r="M386" i="1"/>
  <c r="K602" i="1"/>
  <c r="K386" i="1"/>
  <c r="X602" i="1"/>
  <c r="X386" i="1"/>
  <c r="V602" i="1"/>
  <c r="V386" i="1"/>
  <c r="T602" i="1"/>
  <c r="T386" i="1"/>
  <c r="R602" i="1"/>
  <c r="R386" i="1"/>
  <c r="Y602" i="1"/>
  <c r="Y386" i="1"/>
  <c r="I603" i="1"/>
  <c r="I387" i="1"/>
  <c r="G603" i="1"/>
  <c r="G387" i="1"/>
  <c r="E603" i="1"/>
  <c r="E387" i="1"/>
  <c r="C603" i="1"/>
  <c r="C387" i="1"/>
  <c r="O603" i="1"/>
  <c r="O387" i="1"/>
  <c r="M603" i="1"/>
  <c r="M387" i="1"/>
  <c r="K603" i="1"/>
  <c r="K387" i="1"/>
  <c r="V603" i="1"/>
  <c r="V387" i="1"/>
  <c r="T603" i="1"/>
  <c r="T387" i="1"/>
  <c r="R603" i="1"/>
  <c r="R387" i="1"/>
  <c r="Y603" i="1"/>
  <c r="Y387" i="1"/>
  <c r="W603" i="1"/>
  <c r="W387" i="1"/>
  <c r="G604" i="1"/>
  <c r="G388" i="1"/>
  <c r="E604" i="1"/>
  <c r="E388" i="1"/>
  <c r="C604" i="1"/>
  <c r="C388" i="1"/>
  <c r="K604" i="1"/>
  <c r="K388" i="1"/>
  <c r="I604" i="1"/>
  <c r="I388" i="1"/>
  <c r="R604" i="1"/>
  <c r="R388" i="1"/>
  <c r="P604" i="1"/>
  <c r="P388" i="1"/>
  <c r="N604" i="1"/>
  <c r="N388" i="1"/>
  <c r="X604" i="1"/>
  <c r="X388" i="1"/>
  <c r="V604" i="1"/>
  <c r="V388" i="1"/>
  <c r="T604" i="1"/>
  <c r="T388" i="1"/>
  <c r="Y604" i="1"/>
  <c r="Y388" i="1"/>
  <c r="E605" i="1"/>
  <c r="E389" i="1"/>
  <c r="C605" i="1"/>
  <c r="C389" i="1"/>
  <c r="H605" i="1"/>
  <c r="H389" i="1"/>
  <c r="F605" i="1"/>
  <c r="F389" i="1"/>
  <c r="K605" i="1"/>
  <c r="K389" i="1"/>
  <c r="Q605" i="1"/>
  <c r="Q389" i="1"/>
  <c r="O605" i="1"/>
  <c r="O389" i="1"/>
  <c r="M605" i="1"/>
  <c r="M389" i="1"/>
  <c r="V605" i="1"/>
  <c r="V389" i="1"/>
  <c r="T605" i="1"/>
  <c r="T389" i="1"/>
  <c r="R605" i="1"/>
  <c r="R389" i="1"/>
  <c r="X605" i="1"/>
  <c r="X389" i="1"/>
  <c r="F606" i="1"/>
  <c r="F390" i="1"/>
  <c r="D606" i="1"/>
  <c r="D390" i="1"/>
  <c r="K606" i="1"/>
  <c r="K390" i="1"/>
  <c r="I606" i="1"/>
  <c r="I390" i="1"/>
  <c r="G606" i="1"/>
  <c r="G390" i="1"/>
  <c r="O606" i="1"/>
  <c r="O390" i="1"/>
  <c r="M606" i="1"/>
  <c r="M390" i="1"/>
  <c r="U606" i="1"/>
  <c r="U390" i="1"/>
  <c r="S606" i="1"/>
  <c r="S390" i="1"/>
  <c r="Q606" i="1"/>
  <c r="Q390" i="1"/>
  <c r="W606" i="1"/>
  <c r="W390" i="1"/>
  <c r="B607" i="1"/>
  <c r="B391" i="1"/>
  <c r="G607" i="1"/>
  <c r="G391" i="1"/>
  <c r="E607" i="1"/>
  <c r="E391" i="1"/>
  <c r="C607" i="1"/>
  <c r="C391" i="1"/>
  <c r="P607" i="1"/>
  <c r="P391" i="1"/>
  <c r="N607" i="1"/>
  <c r="N391" i="1"/>
  <c r="L607" i="1"/>
  <c r="L391" i="1"/>
  <c r="J607" i="1"/>
  <c r="J391" i="1"/>
  <c r="H607" i="1"/>
  <c r="H391" i="1"/>
  <c r="V607" i="1"/>
  <c r="V391" i="1"/>
  <c r="T607" i="1"/>
  <c r="T391" i="1"/>
  <c r="R607" i="1"/>
  <c r="R391" i="1"/>
  <c r="B608" i="1"/>
  <c r="B392" i="1"/>
  <c r="X607" i="1"/>
  <c r="X391" i="1"/>
  <c r="G608" i="1"/>
  <c r="G392" i="1"/>
  <c r="E608" i="1"/>
  <c r="E392" i="1"/>
  <c r="O608" i="1"/>
  <c r="O392" i="1"/>
  <c r="M608" i="1"/>
  <c r="M392" i="1"/>
  <c r="K608" i="1"/>
  <c r="K392" i="1"/>
  <c r="I608" i="1"/>
  <c r="I392" i="1"/>
  <c r="R608" i="1"/>
  <c r="R392" i="1"/>
  <c r="P608" i="1"/>
  <c r="P392" i="1"/>
  <c r="V608" i="1"/>
  <c r="V392" i="1"/>
  <c r="T608" i="1"/>
  <c r="T392" i="1"/>
  <c r="Y608" i="1"/>
  <c r="Y392" i="1"/>
  <c r="F609" i="1"/>
  <c r="F393" i="1"/>
  <c r="D609" i="1"/>
  <c r="D393" i="1"/>
  <c r="L609" i="1"/>
  <c r="L393" i="1"/>
  <c r="J609" i="1"/>
  <c r="J393" i="1"/>
  <c r="H609" i="1"/>
  <c r="H393" i="1"/>
  <c r="S609" i="1"/>
  <c r="S393" i="1"/>
  <c r="Q609" i="1"/>
  <c r="Q393" i="1"/>
  <c r="O609" i="1"/>
  <c r="O393" i="1"/>
  <c r="M609" i="1"/>
  <c r="M393" i="1"/>
  <c r="U609" i="1"/>
  <c r="U393" i="1"/>
  <c r="B610" i="1"/>
  <c r="B394" i="1"/>
  <c r="X609" i="1"/>
  <c r="X393" i="1"/>
  <c r="E610" i="1"/>
  <c r="E394" i="1"/>
  <c r="C610" i="1"/>
  <c r="C394" i="1"/>
  <c r="F610" i="1"/>
  <c r="F394" i="1"/>
  <c r="J610" i="1"/>
  <c r="J394" i="1"/>
  <c r="H610" i="1"/>
  <c r="H394" i="1"/>
  <c r="M610" i="1"/>
  <c r="M394" i="1"/>
  <c r="R610" i="1"/>
  <c r="R394" i="1"/>
  <c r="P610" i="1"/>
  <c r="P394" i="1"/>
  <c r="B611" i="1"/>
  <c r="B395" i="1"/>
  <c r="X610" i="1"/>
  <c r="X394" i="1"/>
  <c r="V610" i="1"/>
  <c r="V394" i="1"/>
  <c r="T610" i="1"/>
  <c r="T394" i="1"/>
  <c r="G611" i="1"/>
  <c r="G395" i="1"/>
  <c r="E611" i="1"/>
  <c r="E395" i="1"/>
  <c r="C611" i="1"/>
  <c r="C395" i="1"/>
  <c r="K611" i="1"/>
  <c r="K395" i="1"/>
  <c r="I611" i="1"/>
  <c r="I395" i="1"/>
  <c r="P611" i="1"/>
  <c r="P395" i="1"/>
  <c r="N611" i="1"/>
  <c r="N395" i="1"/>
  <c r="U611" i="1"/>
  <c r="U395" i="1"/>
  <c r="S611" i="1"/>
  <c r="S395" i="1"/>
  <c r="Q611" i="1"/>
  <c r="Q395" i="1"/>
  <c r="X611" i="1"/>
  <c r="X395" i="1"/>
  <c r="V611" i="1"/>
  <c r="V395" i="1"/>
  <c r="H612" i="1"/>
  <c r="H396" i="1"/>
  <c r="F612" i="1"/>
  <c r="F396" i="1"/>
  <c r="D612" i="1"/>
  <c r="D396" i="1"/>
  <c r="O612" i="1"/>
  <c r="O430" i="1"/>
  <c r="M714" i="1"/>
  <c r="M646" i="1"/>
  <c r="M498" i="1"/>
  <c r="M430" i="1"/>
  <c r="K714" i="1"/>
  <c r="K646" i="1"/>
  <c r="K498" i="1"/>
  <c r="K430" i="1"/>
  <c r="I714" i="1"/>
  <c r="I646" i="1"/>
  <c r="I498" i="1"/>
  <c r="I430" i="1"/>
  <c r="W714" i="1"/>
  <c r="W646" i="1"/>
  <c r="W498" i="1"/>
  <c r="W430" i="1"/>
  <c r="U714" i="1"/>
  <c r="U646" i="1"/>
  <c r="U498" i="1"/>
  <c r="U430" i="1"/>
  <c r="S714" i="1"/>
  <c r="S646" i="1"/>
  <c r="S498" i="1"/>
  <c r="S430" i="1"/>
  <c r="Q714" i="1"/>
  <c r="Q646" i="1"/>
  <c r="Q498" i="1"/>
  <c r="Q430" i="1"/>
  <c r="B715" i="1"/>
  <c r="B647" i="1"/>
  <c r="B499" i="1"/>
  <c r="B431" i="1"/>
  <c r="F715" i="1"/>
  <c r="F647" i="1"/>
  <c r="F499" i="1"/>
  <c r="F431" i="1"/>
  <c r="D715" i="1"/>
  <c r="D647" i="1"/>
  <c r="D499" i="1"/>
  <c r="D431" i="1"/>
  <c r="H715" i="1"/>
  <c r="H647" i="1"/>
  <c r="H499" i="1"/>
  <c r="H431" i="1"/>
  <c r="L715" i="1"/>
  <c r="L647" i="1"/>
  <c r="L499" i="1"/>
  <c r="L431" i="1"/>
  <c r="J715" i="1"/>
  <c r="J647" i="1"/>
  <c r="J499" i="1"/>
  <c r="J431" i="1"/>
  <c r="T715" i="1"/>
  <c r="T647" i="1"/>
  <c r="T499" i="1"/>
  <c r="T431" i="1"/>
  <c r="R715" i="1"/>
  <c r="R647" i="1"/>
  <c r="R499" i="1"/>
  <c r="R431" i="1"/>
  <c r="P715" i="1"/>
  <c r="P647" i="1"/>
  <c r="P499" i="1"/>
  <c r="P431" i="1"/>
  <c r="N715" i="1"/>
  <c r="N647" i="1"/>
  <c r="N499" i="1"/>
  <c r="N431" i="1"/>
  <c r="W715" i="1"/>
  <c r="W647" i="1"/>
  <c r="W499" i="1"/>
  <c r="W431" i="1"/>
  <c r="U715" i="1"/>
  <c r="U647" i="1"/>
  <c r="U499" i="1"/>
  <c r="U431" i="1"/>
  <c r="X715" i="1"/>
  <c r="X647" i="1"/>
  <c r="X499" i="1"/>
  <c r="X431" i="1"/>
  <c r="F716" i="1"/>
  <c r="F648" i="1"/>
  <c r="F500" i="1"/>
  <c r="F432" i="1"/>
  <c r="D716" i="1"/>
  <c r="D648" i="1"/>
  <c r="D500" i="1"/>
  <c r="D432" i="1"/>
  <c r="O716" i="1"/>
  <c r="O648" i="1"/>
  <c r="O500" i="1"/>
  <c r="O432" i="1"/>
  <c r="M716" i="1"/>
  <c r="M648" i="1"/>
  <c r="M500" i="1"/>
  <c r="M432" i="1"/>
  <c r="K716" i="1"/>
  <c r="K648" i="1"/>
  <c r="K500" i="1"/>
  <c r="K432" i="1"/>
  <c r="I716" i="1"/>
  <c r="I648" i="1"/>
  <c r="I500" i="1"/>
  <c r="I432" i="1"/>
  <c r="G716" i="1"/>
  <c r="G648" i="1"/>
  <c r="G500" i="1"/>
  <c r="G432" i="1"/>
  <c r="S716" i="1"/>
  <c r="S648" i="1"/>
  <c r="S500" i="1"/>
  <c r="S432" i="1"/>
  <c r="Q716" i="1"/>
  <c r="Q648" i="1"/>
  <c r="Q500" i="1"/>
  <c r="Q432" i="1"/>
  <c r="Y716" i="1"/>
  <c r="Y648" i="1"/>
  <c r="Y500" i="1"/>
  <c r="Y432" i="1"/>
  <c r="W716" i="1"/>
  <c r="W648" i="1"/>
  <c r="W500" i="1"/>
  <c r="W432" i="1"/>
  <c r="U716" i="1"/>
  <c r="U648" i="1"/>
  <c r="U500" i="1"/>
  <c r="U432" i="1"/>
  <c r="H717" i="1"/>
  <c r="H649" i="1"/>
  <c r="H501" i="1"/>
  <c r="H433" i="1"/>
  <c r="F717" i="1"/>
  <c r="F649" i="1"/>
  <c r="F501" i="1"/>
  <c r="F433" i="1"/>
  <c r="D717" i="1"/>
  <c r="D649" i="1"/>
  <c r="D501" i="1"/>
  <c r="D433" i="1"/>
  <c r="L717" i="1"/>
  <c r="L649" i="1"/>
  <c r="L501" i="1"/>
  <c r="L433" i="1"/>
  <c r="J717" i="1"/>
  <c r="J649" i="1"/>
  <c r="J501" i="1"/>
  <c r="J433" i="1"/>
  <c r="P717" i="1"/>
  <c r="P649" i="1"/>
  <c r="P501" i="1"/>
  <c r="P433" i="1"/>
  <c r="N717" i="1"/>
  <c r="N649" i="1"/>
  <c r="N501" i="1"/>
  <c r="N433" i="1"/>
  <c r="T717" i="1"/>
  <c r="T649" i="1"/>
  <c r="T501" i="1"/>
  <c r="T433" i="1"/>
  <c r="R717" i="1"/>
  <c r="R649" i="1"/>
  <c r="R501" i="1"/>
  <c r="R433" i="1"/>
  <c r="X717" i="1"/>
  <c r="X649" i="1"/>
  <c r="X501" i="1"/>
  <c r="X433" i="1"/>
  <c r="V717" i="1"/>
  <c r="V649" i="1"/>
  <c r="V501" i="1"/>
  <c r="V433" i="1"/>
  <c r="B718" i="1"/>
  <c r="B650" i="1"/>
  <c r="B502" i="1"/>
  <c r="B434" i="1"/>
  <c r="H718" i="1"/>
  <c r="H616" i="1"/>
  <c r="H502" i="1"/>
  <c r="H434" i="1"/>
  <c r="F718" i="1"/>
  <c r="F650" i="1"/>
  <c r="F502" i="1"/>
  <c r="F434" i="1"/>
  <c r="D718" i="1"/>
  <c r="D616" i="1"/>
  <c r="D502" i="1"/>
  <c r="D434" i="1"/>
  <c r="L718" i="1"/>
  <c r="L616" i="1"/>
  <c r="L502" i="1"/>
  <c r="L434" i="1"/>
  <c r="J718" i="1"/>
  <c r="J650" i="1"/>
  <c r="J502" i="1"/>
  <c r="J434" i="1"/>
  <c r="O718" i="1"/>
  <c r="O650" i="1"/>
  <c r="O502" i="1"/>
  <c r="O434" i="1"/>
  <c r="M718" i="1"/>
  <c r="M650" i="1"/>
  <c r="M502" i="1"/>
  <c r="M434" i="1"/>
  <c r="S718" i="1"/>
  <c r="S650" i="1"/>
  <c r="S502" i="1"/>
  <c r="S434" i="1"/>
  <c r="Q718" i="1"/>
  <c r="Q650" i="1"/>
  <c r="Q502" i="1"/>
  <c r="Q434" i="1"/>
  <c r="W718" i="1"/>
  <c r="W650" i="1"/>
  <c r="W502" i="1"/>
  <c r="W434" i="1"/>
  <c r="U718" i="1"/>
  <c r="U650" i="1"/>
  <c r="U502" i="1"/>
  <c r="U434" i="1"/>
  <c r="Y718" i="1"/>
  <c r="Y650" i="1"/>
  <c r="Y502" i="1"/>
  <c r="Y434" i="1"/>
  <c r="F719" i="1"/>
  <c r="F651" i="1"/>
  <c r="F503" i="1"/>
  <c r="F435" i="1"/>
  <c r="D719" i="1"/>
  <c r="D651" i="1"/>
  <c r="D503" i="1"/>
  <c r="D435" i="1"/>
  <c r="J719" i="1"/>
  <c r="J651" i="1"/>
  <c r="J503" i="1"/>
  <c r="J435" i="1"/>
  <c r="H719" i="1"/>
  <c r="H651" i="1"/>
  <c r="H503" i="1"/>
  <c r="H435" i="1"/>
  <c r="N719" i="1"/>
  <c r="N651" i="1"/>
  <c r="N503" i="1"/>
  <c r="N435" i="1"/>
  <c r="L719" i="1"/>
  <c r="L651" i="1"/>
  <c r="L503" i="1"/>
  <c r="L435" i="1"/>
  <c r="S719" i="1"/>
  <c r="S651" i="1"/>
  <c r="S503" i="1"/>
  <c r="S435" i="1"/>
  <c r="Q719" i="1"/>
  <c r="Q651" i="1"/>
  <c r="Q503" i="1"/>
  <c r="Q435" i="1"/>
  <c r="O719" i="1"/>
  <c r="O651" i="1"/>
  <c r="O503" i="1"/>
  <c r="O435" i="1"/>
  <c r="V719" i="1"/>
  <c r="V651" i="1"/>
  <c r="V503" i="1"/>
  <c r="V435" i="1"/>
  <c r="T719" i="1"/>
  <c r="T651" i="1"/>
  <c r="T503" i="1"/>
  <c r="T435" i="1"/>
  <c r="Y719" i="1"/>
  <c r="Y651" i="1"/>
  <c r="Y503" i="1"/>
  <c r="Y435" i="1"/>
  <c r="F720" i="1"/>
  <c r="F652" i="1"/>
  <c r="F504" i="1"/>
  <c r="F436" i="1"/>
  <c r="D720" i="1"/>
  <c r="D652" i="1"/>
  <c r="D504" i="1"/>
  <c r="D436" i="1"/>
  <c r="K720" i="1"/>
  <c r="K652" i="1"/>
  <c r="K504" i="1"/>
  <c r="K436" i="1"/>
  <c r="I720" i="1"/>
  <c r="I652" i="1"/>
  <c r="I504" i="1"/>
  <c r="I436" i="1"/>
  <c r="G720" i="1"/>
  <c r="G652" i="1"/>
  <c r="G504" i="1"/>
  <c r="G436" i="1"/>
  <c r="M720" i="1"/>
  <c r="M652" i="1"/>
  <c r="M504" i="1"/>
  <c r="M436" i="1"/>
  <c r="Q720" i="1"/>
  <c r="Q652" i="1"/>
  <c r="Q504" i="1"/>
  <c r="Q436" i="1"/>
  <c r="O720" i="1"/>
  <c r="O652" i="1"/>
  <c r="O504" i="1"/>
  <c r="O436" i="1"/>
  <c r="S720" i="1"/>
  <c r="S652" i="1"/>
  <c r="S504" i="1"/>
  <c r="S436" i="1"/>
  <c r="X720" i="1"/>
  <c r="X652" i="1"/>
  <c r="X504" i="1"/>
  <c r="X436" i="1"/>
  <c r="V720" i="1"/>
  <c r="V652" i="1"/>
  <c r="V504" i="1"/>
  <c r="V436" i="1"/>
  <c r="B721" i="1"/>
  <c r="B653" i="1"/>
  <c r="B505" i="1"/>
  <c r="B437" i="1"/>
  <c r="L721" i="1"/>
  <c r="L653" i="1"/>
  <c r="L505" i="1"/>
  <c r="L437" i="1"/>
  <c r="J721" i="1"/>
  <c r="J653" i="1"/>
  <c r="J505" i="1"/>
  <c r="J437" i="1"/>
  <c r="H721" i="1"/>
  <c r="H653" i="1"/>
  <c r="H505" i="1"/>
  <c r="H437" i="1"/>
  <c r="F721" i="1"/>
  <c r="F653" i="1"/>
  <c r="F505" i="1"/>
  <c r="F437" i="1"/>
  <c r="D721" i="1"/>
  <c r="D653" i="1"/>
  <c r="D505" i="1"/>
  <c r="D437" i="1"/>
  <c r="Q721" i="1"/>
  <c r="Q653" i="1"/>
  <c r="Q505" i="1"/>
  <c r="Q437" i="1"/>
  <c r="O721" i="1"/>
  <c r="O653" i="1"/>
  <c r="O505" i="1"/>
  <c r="O437" i="1"/>
  <c r="M721" i="1"/>
  <c r="M653" i="1"/>
  <c r="M505" i="1"/>
  <c r="M437" i="1"/>
  <c r="S721" i="1"/>
  <c r="S653" i="1"/>
  <c r="S505" i="1"/>
  <c r="S437" i="1"/>
  <c r="Y721" i="1"/>
  <c r="Y653" i="1"/>
  <c r="Y505" i="1"/>
  <c r="Y437" i="1"/>
  <c r="W721" i="1"/>
  <c r="W653" i="1"/>
  <c r="W505" i="1"/>
  <c r="W437" i="1"/>
  <c r="U721" i="1"/>
  <c r="U653" i="1"/>
  <c r="U505" i="1"/>
  <c r="U437" i="1"/>
  <c r="F722" i="1"/>
  <c r="F654" i="1"/>
  <c r="F506" i="1"/>
  <c r="F438" i="1"/>
  <c r="D722" i="1"/>
  <c r="D654" i="1"/>
  <c r="D506" i="1"/>
  <c r="D438" i="1"/>
  <c r="J722" i="1"/>
  <c r="J654" i="1"/>
  <c r="J506" i="1"/>
  <c r="J438" i="1"/>
  <c r="H722" i="1"/>
  <c r="H654" i="1"/>
  <c r="H506" i="1"/>
  <c r="H438" i="1"/>
  <c r="N722" i="1"/>
  <c r="N654" i="1"/>
  <c r="N506" i="1"/>
  <c r="N438" i="1"/>
  <c r="L722" i="1"/>
  <c r="L654" i="1"/>
  <c r="L506" i="1"/>
  <c r="L438" i="1"/>
  <c r="S722" i="1"/>
  <c r="S654" i="1"/>
  <c r="S506" i="1"/>
  <c r="S438" i="1"/>
  <c r="Q722" i="1"/>
  <c r="Q654" i="1"/>
  <c r="Q506" i="1"/>
  <c r="Q438" i="1"/>
  <c r="O722" i="1"/>
  <c r="O654" i="1"/>
  <c r="O506" i="1"/>
  <c r="O438" i="1"/>
  <c r="V722" i="1"/>
  <c r="V654" i="1"/>
  <c r="V506" i="1"/>
  <c r="V438" i="1"/>
  <c r="T722" i="1"/>
  <c r="T654" i="1"/>
  <c r="T506" i="1"/>
  <c r="T438" i="1"/>
  <c r="X722" i="1"/>
  <c r="X654" i="1"/>
  <c r="X506" i="1"/>
  <c r="X438" i="1"/>
  <c r="F723" i="1"/>
  <c r="F655" i="1"/>
  <c r="F507" i="1"/>
  <c r="F439" i="1"/>
  <c r="D723" i="1"/>
  <c r="D655" i="1"/>
  <c r="D507" i="1"/>
  <c r="D439" i="1"/>
  <c r="I723" i="1"/>
  <c r="I655" i="1"/>
  <c r="I507" i="1"/>
  <c r="I439" i="1"/>
  <c r="G723" i="1"/>
  <c r="G655" i="1"/>
  <c r="G507" i="1"/>
  <c r="G439" i="1"/>
  <c r="K723" i="1"/>
  <c r="K655" i="1"/>
  <c r="K507" i="1"/>
  <c r="K439" i="1"/>
  <c r="P723" i="1"/>
  <c r="P655" i="1"/>
  <c r="P507" i="1"/>
  <c r="P439" i="1"/>
  <c r="N723" i="1"/>
  <c r="N655" i="1"/>
  <c r="N507" i="1"/>
  <c r="N439" i="1"/>
  <c r="T723" i="1"/>
  <c r="T655" i="1"/>
  <c r="T507" i="1"/>
  <c r="T439" i="1"/>
  <c r="R723" i="1"/>
  <c r="R655" i="1"/>
  <c r="R507" i="1"/>
  <c r="R439" i="1"/>
  <c r="X723" i="1"/>
  <c r="X655" i="1"/>
  <c r="X507" i="1"/>
  <c r="X439" i="1"/>
  <c r="V723" i="1"/>
  <c r="V655" i="1"/>
  <c r="V507" i="1"/>
  <c r="V439" i="1"/>
  <c r="B724" i="1"/>
  <c r="B656" i="1"/>
  <c r="B508" i="1"/>
  <c r="B440" i="1"/>
  <c r="G724" i="1"/>
  <c r="G656" i="1"/>
  <c r="G508" i="1"/>
  <c r="G440" i="1"/>
  <c r="E724" i="1"/>
  <c r="E656" i="1"/>
  <c r="E508" i="1"/>
  <c r="E440" i="1"/>
  <c r="C724" i="1"/>
  <c r="C656" i="1"/>
  <c r="C508" i="1"/>
  <c r="C440" i="1"/>
  <c r="I724" i="1"/>
  <c r="I656" i="1"/>
  <c r="I508" i="1"/>
  <c r="I440" i="1"/>
  <c r="M724" i="1"/>
  <c r="M656" i="1"/>
  <c r="M508" i="1"/>
  <c r="M440" i="1"/>
  <c r="K724" i="1"/>
  <c r="K656" i="1"/>
  <c r="K508" i="1"/>
  <c r="K440" i="1"/>
  <c r="P724" i="1"/>
  <c r="P656" i="1"/>
  <c r="P508" i="1"/>
  <c r="P440" i="1"/>
  <c r="N724" i="1"/>
  <c r="N656" i="1"/>
  <c r="N508" i="1"/>
  <c r="N440" i="1"/>
  <c r="T724" i="1"/>
  <c r="T656" i="1"/>
  <c r="T508" i="1"/>
  <c r="T440" i="1"/>
  <c r="R724" i="1"/>
  <c r="R656" i="1"/>
  <c r="R508" i="1"/>
  <c r="R440" i="1"/>
  <c r="X724" i="1"/>
  <c r="X656" i="1"/>
  <c r="X508" i="1"/>
  <c r="X440" i="1"/>
  <c r="V724" i="1"/>
  <c r="V656" i="1"/>
  <c r="V508" i="1"/>
  <c r="V440" i="1"/>
  <c r="G725" i="1"/>
  <c r="G657" i="1"/>
  <c r="G509" i="1"/>
  <c r="G441" i="1"/>
  <c r="E725" i="1"/>
  <c r="E657" i="1"/>
  <c r="E509" i="1"/>
  <c r="E441" i="1"/>
  <c r="C725" i="1"/>
  <c r="C657" i="1"/>
  <c r="C509" i="1"/>
  <c r="C441" i="1"/>
  <c r="I725" i="1"/>
  <c r="I657" i="1"/>
  <c r="I509" i="1"/>
  <c r="I441" i="1"/>
  <c r="M725" i="1"/>
  <c r="M657" i="1"/>
  <c r="M509" i="1"/>
  <c r="M441" i="1"/>
  <c r="K725" i="1"/>
  <c r="K657" i="1"/>
  <c r="K509" i="1"/>
  <c r="K441" i="1"/>
  <c r="N725" i="1"/>
  <c r="N657" i="1"/>
  <c r="N509" i="1"/>
  <c r="N441" i="1"/>
  <c r="Q725" i="1"/>
  <c r="Q657" i="1"/>
  <c r="Q509" i="1"/>
  <c r="Q441" i="1"/>
  <c r="U725" i="1"/>
  <c r="U657" i="1"/>
  <c r="U509" i="1"/>
  <c r="U441" i="1"/>
  <c r="S725" i="1"/>
  <c r="S657" i="1"/>
  <c r="S509" i="1"/>
  <c r="S441" i="1"/>
  <c r="X725" i="1"/>
  <c r="X657" i="1"/>
  <c r="X509" i="1"/>
  <c r="X441" i="1"/>
  <c r="V725" i="1"/>
  <c r="V657" i="1"/>
  <c r="V509" i="1"/>
  <c r="V441" i="1"/>
  <c r="F726" i="1"/>
  <c r="F658" i="1"/>
  <c r="F510" i="1"/>
  <c r="F442" i="1"/>
  <c r="D726" i="1"/>
  <c r="D658" i="1"/>
  <c r="D510" i="1"/>
  <c r="D442" i="1"/>
  <c r="I726" i="1"/>
  <c r="I658" i="1"/>
  <c r="I510" i="1"/>
  <c r="I442" i="1"/>
  <c r="G726" i="1"/>
  <c r="G658" i="1"/>
  <c r="G510" i="1"/>
  <c r="G442" i="1"/>
  <c r="K726" i="1"/>
  <c r="K658" i="1"/>
  <c r="K510" i="1"/>
  <c r="K442" i="1"/>
  <c r="O726" i="1"/>
  <c r="O658" i="1"/>
  <c r="O510" i="1"/>
  <c r="O442" i="1"/>
  <c r="M726" i="1"/>
  <c r="M658" i="1"/>
  <c r="M510" i="1"/>
  <c r="M476" i="1"/>
  <c r="M442" i="1"/>
  <c r="M408" i="1"/>
  <c r="R726" i="1"/>
  <c r="R692" i="1"/>
  <c r="R658" i="1"/>
  <c r="R624" i="1"/>
  <c r="R510" i="1"/>
  <c r="R476" i="1"/>
  <c r="R442" i="1"/>
  <c r="R408" i="1"/>
  <c r="P726" i="1"/>
  <c r="P692" i="1"/>
  <c r="P658" i="1"/>
  <c r="P624" i="1"/>
  <c r="P510" i="1"/>
  <c r="P476" i="1"/>
  <c r="P442" i="1"/>
  <c r="P408" i="1"/>
  <c r="V726" i="1"/>
  <c r="V692" i="1"/>
  <c r="V658" i="1"/>
  <c r="V624" i="1"/>
  <c r="V510" i="1"/>
  <c r="V476" i="1"/>
  <c r="V442" i="1"/>
  <c r="V408" i="1"/>
  <c r="T726" i="1"/>
  <c r="T692" i="1"/>
  <c r="T658" i="1"/>
  <c r="T624" i="1"/>
  <c r="T510" i="1"/>
  <c r="T476" i="1"/>
  <c r="T442" i="1"/>
  <c r="T408" i="1"/>
  <c r="Y726" i="1"/>
  <c r="Y692" i="1"/>
  <c r="Y658" i="1"/>
  <c r="Y624" i="1"/>
  <c r="Y510" i="1"/>
  <c r="Y476" i="1"/>
  <c r="Y442" i="1"/>
  <c r="Y408" i="1"/>
  <c r="E727" i="1"/>
  <c r="E693" i="1"/>
  <c r="E659" i="1"/>
  <c r="E625" i="1"/>
  <c r="E511" i="1"/>
  <c r="E477" i="1"/>
  <c r="E443" i="1"/>
  <c r="E409" i="1"/>
  <c r="C727" i="1"/>
  <c r="C693" i="1"/>
  <c r="C659" i="1"/>
  <c r="C625" i="1"/>
  <c r="C511" i="1"/>
  <c r="C477" i="1"/>
  <c r="C443" i="1"/>
  <c r="C409" i="1"/>
  <c r="G727" i="1"/>
  <c r="G693" i="1"/>
  <c r="G659" i="1"/>
  <c r="G625" i="1"/>
  <c r="G511" i="1"/>
  <c r="G477" i="1"/>
  <c r="G443" i="1"/>
  <c r="G409" i="1"/>
  <c r="K727" i="1"/>
  <c r="K693" i="1"/>
  <c r="K659" i="1"/>
  <c r="K625" i="1"/>
  <c r="K511" i="1"/>
  <c r="K477" i="1"/>
  <c r="K443" i="1"/>
  <c r="K409" i="1"/>
  <c r="I727" i="1"/>
  <c r="I693" i="1"/>
  <c r="I659" i="1"/>
  <c r="I625" i="1"/>
  <c r="I511" i="1"/>
  <c r="I477" i="1"/>
  <c r="I443" i="1"/>
  <c r="I409" i="1"/>
  <c r="M727" i="1"/>
  <c r="M693" i="1"/>
  <c r="M659" i="1"/>
  <c r="M625" i="1"/>
  <c r="M511" i="1"/>
  <c r="M477" i="1"/>
  <c r="M443" i="1"/>
  <c r="M409" i="1"/>
  <c r="P727" i="1"/>
  <c r="P693" i="1"/>
  <c r="P659" i="1"/>
  <c r="P625" i="1"/>
  <c r="P511" i="1"/>
  <c r="P477" i="1"/>
  <c r="P443" i="1"/>
  <c r="P409" i="1"/>
  <c r="S727" i="1"/>
  <c r="S693" i="1"/>
  <c r="S659" i="1"/>
  <c r="S625" i="1"/>
  <c r="S511" i="1"/>
  <c r="S477" i="1"/>
  <c r="S443" i="1"/>
  <c r="S409" i="1"/>
  <c r="Q727" i="1"/>
  <c r="Q693" i="1"/>
  <c r="Q659" i="1"/>
  <c r="Q625" i="1"/>
  <c r="Q511" i="1"/>
  <c r="Q477" i="1"/>
  <c r="Q443" i="1"/>
  <c r="Q409" i="1"/>
  <c r="T727" i="1"/>
  <c r="T693" i="1"/>
  <c r="T659" i="1"/>
  <c r="T625" i="1"/>
  <c r="T511" i="1"/>
  <c r="T477" i="1"/>
  <c r="T443" i="1"/>
  <c r="T409" i="1"/>
  <c r="W727" i="1"/>
  <c r="W693" i="1"/>
  <c r="W659" i="1"/>
  <c r="W625" i="1"/>
  <c r="W511" i="1"/>
  <c r="W477" i="1"/>
  <c r="W443" i="1"/>
  <c r="W409" i="1"/>
  <c r="B728" i="1"/>
  <c r="B694" i="1"/>
  <c r="B660" i="1"/>
  <c r="B626" i="1"/>
  <c r="B512" i="1"/>
  <c r="B478" i="1"/>
  <c r="B444" i="1"/>
  <c r="B410" i="1"/>
  <c r="F728" i="1"/>
  <c r="F694" i="1"/>
  <c r="F660" i="1"/>
  <c r="F626" i="1"/>
  <c r="F512" i="1"/>
  <c r="F478" i="1"/>
  <c r="F444" i="1"/>
  <c r="F410" i="1"/>
  <c r="D728" i="1"/>
  <c r="D694" i="1"/>
  <c r="D660" i="1"/>
  <c r="D626" i="1"/>
  <c r="D512" i="1"/>
  <c r="D478" i="1"/>
  <c r="D444" i="1"/>
  <c r="D410" i="1"/>
  <c r="I728" i="1"/>
  <c r="I694" i="1"/>
  <c r="I660" i="1"/>
  <c r="I626" i="1"/>
  <c r="I512" i="1"/>
  <c r="I478" i="1"/>
  <c r="I444" i="1"/>
  <c r="I410" i="1"/>
  <c r="G728" i="1"/>
  <c r="G694" i="1"/>
  <c r="G660" i="1"/>
  <c r="G626" i="1"/>
  <c r="G512" i="1"/>
  <c r="G478" i="1"/>
  <c r="G444" i="1"/>
  <c r="G410" i="1"/>
  <c r="K728" i="1"/>
  <c r="K694" i="1"/>
  <c r="K660" i="1"/>
  <c r="K626" i="1"/>
  <c r="K512" i="1"/>
  <c r="K478" i="1"/>
  <c r="K444" i="1"/>
  <c r="K410" i="1"/>
  <c r="O728" i="1"/>
  <c r="O694" i="1"/>
  <c r="O660" i="1"/>
  <c r="O626" i="1"/>
  <c r="O512" i="1"/>
  <c r="O478" i="1"/>
  <c r="O444" i="1"/>
  <c r="O410" i="1"/>
  <c r="M728" i="1"/>
  <c r="M694" i="1"/>
  <c r="M660" i="1"/>
  <c r="M626" i="1"/>
  <c r="M512" i="1"/>
  <c r="M478" i="1"/>
  <c r="M444" i="1"/>
  <c r="M410" i="1"/>
  <c r="Q728" i="1"/>
  <c r="Q694" i="1"/>
  <c r="Q660" i="1"/>
  <c r="Q626" i="1"/>
  <c r="Q512" i="1"/>
  <c r="Q478" i="1"/>
  <c r="Q444" i="1"/>
  <c r="Q410" i="1"/>
  <c r="T728" i="1"/>
  <c r="T694" i="1"/>
  <c r="T660" i="1"/>
  <c r="T626" i="1"/>
  <c r="T512" i="1"/>
  <c r="T478" i="1"/>
  <c r="T444" i="1"/>
  <c r="T410" i="1"/>
  <c r="V728" i="1"/>
  <c r="V694" i="1"/>
  <c r="V660" i="1"/>
  <c r="V626" i="1"/>
  <c r="V512" i="1"/>
  <c r="V478" i="1"/>
  <c r="V444" i="1"/>
  <c r="V410" i="1"/>
  <c r="Y728" i="1"/>
  <c r="Y694" i="1"/>
  <c r="Y660" i="1"/>
  <c r="Y626" i="1"/>
  <c r="Y512" i="1"/>
  <c r="Y478" i="1"/>
  <c r="Y444" i="1"/>
  <c r="Y410" i="1"/>
  <c r="W728" i="1"/>
  <c r="W694" i="1"/>
  <c r="W660" i="1"/>
  <c r="W626" i="1"/>
  <c r="W512" i="1"/>
  <c r="W478" i="1"/>
  <c r="W444" i="1"/>
  <c r="W410" i="1"/>
  <c r="E729" i="1"/>
  <c r="E695" i="1"/>
  <c r="E661" i="1"/>
  <c r="E627" i="1"/>
  <c r="E513" i="1"/>
  <c r="E479" i="1"/>
  <c r="E445" i="1"/>
  <c r="E411" i="1"/>
  <c r="C729" i="1"/>
  <c r="C695" i="1"/>
  <c r="C661" i="1"/>
  <c r="C627" i="1"/>
  <c r="C513" i="1"/>
  <c r="C479" i="1"/>
  <c r="C445" i="1"/>
  <c r="C411" i="1"/>
  <c r="F729" i="1"/>
  <c r="F695" i="1"/>
  <c r="F661" i="1"/>
  <c r="F627" i="1"/>
  <c r="F513" i="1"/>
  <c r="F479" i="1"/>
  <c r="F445" i="1"/>
  <c r="F411" i="1"/>
  <c r="H729" i="1"/>
  <c r="H695" i="1"/>
  <c r="H661" i="1"/>
  <c r="H627" i="1"/>
  <c r="H513" i="1"/>
  <c r="H479" i="1"/>
  <c r="H445" i="1"/>
  <c r="H411" i="1"/>
  <c r="J729" i="1"/>
  <c r="J695" i="1"/>
  <c r="J661" i="1"/>
  <c r="J627" i="1"/>
  <c r="J513" i="1"/>
  <c r="J479" i="1"/>
  <c r="J445" i="1"/>
  <c r="J411" i="1"/>
  <c r="L729" i="1"/>
  <c r="L695" i="1"/>
  <c r="L661" i="1"/>
  <c r="L627" i="1"/>
  <c r="L513" i="1"/>
  <c r="L479" i="1"/>
  <c r="L445" i="1"/>
  <c r="L411" i="1"/>
  <c r="O729" i="1"/>
  <c r="O695" i="1"/>
  <c r="O661" i="1"/>
  <c r="O627" i="1"/>
  <c r="O513" i="1"/>
  <c r="O479" i="1"/>
  <c r="O445" i="1"/>
  <c r="O411" i="1"/>
  <c r="R729" i="1"/>
  <c r="R695" i="1"/>
  <c r="R661" i="1"/>
  <c r="R627" i="1"/>
  <c r="R513" i="1"/>
  <c r="R479" i="1"/>
  <c r="R445" i="1"/>
  <c r="R411" i="1"/>
  <c r="U729" i="1"/>
  <c r="U695" i="1"/>
  <c r="U661" i="1"/>
  <c r="U627" i="1"/>
  <c r="U513" i="1"/>
  <c r="U479" i="1"/>
  <c r="U445" i="1"/>
  <c r="U411" i="1"/>
  <c r="S729" i="1"/>
  <c r="S695" i="1"/>
  <c r="S661" i="1"/>
  <c r="S627" i="1"/>
  <c r="S513" i="1"/>
  <c r="S479" i="1"/>
  <c r="S445" i="1"/>
  <c r="S411" i="1"/>
  <c r="V729" i="1"/>
  <c r="V695" i="1"/>
  <c r="V661" i="1"/>
  <c r="V627" i="1"/>
  <c r="V513" i="1"/>
  <c r="V479" i="1"/>
  <c r="V445" i="1"/>
  <c r="V411" i="1"/>
  <c r="X729" i="1"/>
  <c r="X695" i="1"/>
  <c r="X661" i="1"/>
  <c r="X627" i="1"/>
  <c r="X513" i="1"/>
  <c r="X479" i="1"/>
  <c r="X445" i="1"/>
  <c r="X411" i="1"/>
  <c r="D730" i="1"/>
  <c r="D696" i="1"/>
  <c r="D662" i="1"/>
  <c r="D628" i="1"/>
  <c r="D514" i="1"/>
  <c r="D480" i="1"/>
  <c r="D446" i="1"/>
  <c r="D412" i="1"/>
  <c r="G730" i="1"/>
  <c r="G696" i="1"/>
  <c r="G662" i="1"/>
  <c r="G628" i="1"/>
  <c r="G514" i="1"/>
  <c r="G480" i="1"/>
  <c r="G446" i="1"/>
  <c r="G412" i="1"/>
  <c r="E730" i="1"/>
  <c r="E696" i="1"/>
  <c r="E662" i="1"/>
  <c r="E628" i="1"/>
  <c r="E514" i="1"/>
  <c r="E480" i="1"/>
  <c r="E446" i="1"/>
  <c r="E412" i="1"/>
  <c r="I730" i="1"/>
  <c r="I696" i="1"/>
  <c r="I662" i="1"/>
  <c r="I628" i="1"/>
  <c r="I514" i="1"/>
  <c r="I480" i="1"/>
  <c r="I446" i="1"/>
  <c r="I412" i="1"/>
  <c r="B702" i="1"/>
  <c r="B634" i="1"/>
  <c r="B486" i="1"/>
  <c r="B418" i="1"/>
  <c r="D702" i="1"/>
  <c r="D634" i="1"/>
  <c r="D486" i="1"/>
  <c r="D452" i="1"/>
  <c r="H702" i="1"/>
  <c r="H634" i="1"/>
  <c r="H486" i="1"/>
  <c r="H452" i="1"/>
  <c r="F702" i="1"/>
  <c r="F668" i="1"/>
  <c r="F634" i="1"/>
  <c r="F600" i="1"/>
  <c r="F486" i="1"/>
  <c r="F384" i="1"/>
  <c r="F452" i="1"/>
  <c r="F418" i="1"/>
  <c r="N702" i="1"/>
  <c r="N486" i="1"/>
  <c r="L702" i="1"/>
  <c r="L486" i="1"/>
  <c r="J702" i="1"/>
  <c r="J486" i="1"/>
  <c r="S702" i="1"/>
  <c r="S486" i="1"/>
  <c r="Q702" i="1"/>
  <c r="Q486" i="1"/>
  <c r="O702" i="1"/>
  <c r="O486" i="1"/>
  <c r="W702" i="1"/>
  <c r="W486" i="1"/>
  <c r="U702" i="1"/>
  <c r="U486" i="1"/>
  <c r="B703" i="1"/>
  <c r="B487" i="1"/>
  <c r="K703" i="1"/>
  <c r="K487" i="1"/>
  <c r="I703" i="1"/>
  <c r="I487" i="1"/>
  <c r="G703" i="1"/>
  <c r="G487" i="1"/>
  <c r="E703" i="1"/>
  <c r="E487" i="1"/>
  <c r="C703" i="1"/>
  <c r="C487" i="1"/>
  <c r="U703" i="1"/>
  <c r="U487" i="1"/>
  <c r="S703" i="1"/>
  <c r="S487" i="1"/>
  <c r="Q703" i="1"/>
  <c r="Q487" i="1"/>
  <c r="O703" i="1"/>
  <c r="O487" i="1"/>
  <c r="M703" i="1"/>
  <c r="M487" i="1"/>
  <c r="X703" i="1"/>
  <c r="X487" i="1"/>
  <c r="X385" i="1"/>
  <c r="B670" i="1"/>
  <c r="B602" i="1"/>
  <c r="B454" i="1"/>
  <c r="B386" i="1"/>
  <c r="H670" i="1"/>
  <c r="H602" i="1"/>
  <c r="H454" i="1"/>
  <c r="H386" i="1"/>
  <c r="F670" i="1"/>
  <c r="F602" i="1"/>
  <c r="F454" i="1"/>
  <c r="F386" i="1"/>
  <c r="D670" i="1"/>
  <c r="D602" i="1"/>
  <c r="D454" i="1"/>
  <c r="D386" i="1"/>
  <c r="P670" i="1"/>
  <c r="P602" i="1"/>
  <c r="P454" i="1"/>
  <c r="P386" i="1"/>
  <c r="N670" i="1"/>
  <c r="N602" i="1"/>
  <c r="N454" i="1"/>
  <c r="N386" i="1"/>
  <c r="L670" i="1"/>
  <c r="L602" i="1"/>
  <c r="L454" i="1"/>
  <c r="L386" i="1"/>
  <c r="J670" i="1"/>
  <c r="J602" i="1"/>
  <c r="J488" i="1"/>
  <c r="J454" i="1"/>
  <c r="J420" i="1"/>
  <c r="J386" i="1"/>
  <c r="W704" i="1"/>
  <c r="W670" i="1"/>
  <c r="W636" i="1"/>
  <c r="W602" i="1"/>
  <c r="W488" i="1"/>
  <c r="W454" i="1"/>
  <c r="W420" i="1"/>
  <c r="W386" i="1"/>
  <c r="U704" i="1"/>
  <c r="U670" i="1"/>
  <c r="U636" i="1"/>
  <c r="U602" i="1"/>
  <c r="U488" i="1"/>
  <c r="U454" i="1"/>
  <c r="U420" i="1"/>
  <c r="U386" i="1"/>
  <c r="S704" i="1"/>
  <c r="S670" i="1"/>
  <c r="S636" i="1"/>
  <c r="S602" i="1"/>
  <c r="S488" i="1"/>
  <c r="S454" i="1"/>
  <c r="S420" i="1"/>
  <c r="S386" i="1"/>
  <c r="Q704" i="1"/>
  <c r="Q670" i="1"/>
  <c r="Q636" i="1"/>
  <c r="Q602" i="1"/>
  <c r="Q488" i="1"/>
  <c r="Q454" i="1"/>
  <c r="Q420" i="1"/>
  <c r="Q386" i="1"/>
  <c r="B705" i="1"/>
  <c r="B671" i="1"/>
  <c r="B637" i="1"/>
  <c r="B603" i="1"/>
  <c r="B489" i="1"/>
  <c r="B455" i="1"/>
  <c r="B421" i="1"/>
  <c r="B387" i="1"/>
  <c r="H705" i="1"/>
  <c r="H671" i="1"/>
  <c r="H637" i="1"/>
  <c r="H603" i="1"/>
  <c r="H489" i="1"/>
  <c r="H455" i="1"/>
  <c r="H421" i="1"/>
  <c r="H387" i="1"/>
  <c r="F705" i="1"/>
  <c r="F671" i="1"/>
  <c r="F637" i="1"/>
  <c r="F603" i="1"/>
  <c r="F489" i="1"/>
  <c r="F455" i="1"/>
  <c r="F421" i="1"/>
  <c r="F387" i="1"/>
  <c r="D705" i="1"/>
  <c r="D671" i="1"/>
  <c r="D637" i="1"/>
  <c r="D603" i="1"/>
  <c r="D489" i="1"/>
  <c r="D455" i="1"/>
  <c r="D421" i="1"/>
  <c r="D387" i="1"/>
  <c r="P705" i="1"/>
  <c r="P671" i="1"/>
  <c r="P637" i="1"/>
  <c r="P603" i="1"/>
  <c r="P489" i="1"/>
  <c r="P455" i="1"/>
  <c r="P421" i="1"/>
  <c r="P387" i="1"/>
  <c r="N705" i="1"/>
  <c r="N671" i="1"/>
  <c r="N637" i="1"/>
  <c r="N603" i="1"/>
  <c r="N489" i="1"/>
  <c r="N455" i="1"/>
  <c r="N421" i="1"/>
  <c r="N387" i="1"/>
  <c r="L705" i="1"/>
  <c r="L671" i="1"/>
  <c r="L637" i="1"/>
  <c r="L603" i="1"/>
  <c r="L489" i="1"/>
  <c r="L455" i="1"/>
  <c r="L421" i="1"/>
  <c r="L387" i="1"/>
  <c r="J705" i="1"/>
  <c r="J671" i="1"/>
  <c r="J637" i="1"/>
  <c r="J603" i="1"/>
  <c r="J489" i="1"/>
  <c r="J455" i="1"/>
  <c r="J421" i="1"/>
  <c r="J387" i="1"/>
  <c r="U705" i="1"/>
  <c r="U671" i="1"/>
  <c r="U637" i="1"/>
  <c r="U603" i="1"/>
  <c r="U489" i="1"/>
  <c r="U455" i="1"/>
  <c r="U421" i="1"/>
  <c r="U387" i="1"/>
  <c r="S705" i="1"/>
  <c r="S671" i="1"/>
  <c r="S637" i="1"/>
  <c r="S603" i="1"/>
  <c r="S489" i="1"/>
  <c r="S455" i="1"/>
  <c r="S421" i="1"/>
  <c r="S387" i="1"/>
  <c r="Q705" i="1"/>
  <c r="Q671" i="1"/>
  <c r="Q637" i="1"/>
  <c r="Q603" i="1"/>
  <c r="Q489" i="1"/>
  <c r="Q455" i="1"/>
  <c r="Q421" i="1"/>
  <c r="Q387" i="1"/>
  <c r="X705" i="1"/>
  <c r="X671" i="1"/>
  <c r="X637" i="1"/>
  <c r="X603" i="1"/>
  <c r="X489" i="1"/>
  <c r="X455" i="1"/>
  <c r="X421" i="1"/>
  <c r="X387" i="1"/>
  <c r="B706" i="1"/>
  <c r="B672" i="1"/>
  <c r="B638" i="1"/>
  <c r="B604" i="1"/>
  <c r="B490" i="1"/>
  <c r="B456" i="1"/>
  <c r="B422" i="1"/>
  <c r="B388" i="1"/>
  <c r="F706" i="1"/>
  <c r="F672" i="1"/>
  <c r="F638" i="1"/>
  <c r="F604" i="1"/>
  <c r="F490" i="1"/>
  <c r="F456" i="1"/>
  <c r="F422" i="1"/>
  <c r="F388" i="1"/>
  <c r="D706" i="1"/>
  <c r="D672" i="1"/>
  <c r="D638" i="1"/>
  <c r="D604" i="1"/>
  <c r="D490" i="1"/>
  <c r="D456" i="1"/>
  <c r="D422" i="1"/>
  <c r="D388" i="1"/>
  <c r="L706" i="1"/>
  <c r="L672" i="1"/>
  <c r="L638" i="1"/>
  <c r="L604" i="1"/>
  <c r="L490" i="1"/>
  <c r="L456" i="1"/>
  <c r="L422" i="1"/>
  <c r="L388" i="1"/>
  <c r="J706" i="1"/>
  <c r="J672" i="1"/>
  <c r="J638" i="1"/>
  <c r="J604" i="1"/>
  <c r="J490" i="1"/>
  <c r="J456" i="1"/>
  <c r="J422" i="1"/>
  <c r="J388" i="1"/>
  <c r="H706" i="1"/>
  <c r="H672" i="1"/>
  <c r="H638" i="1"/>
  <c r="H604" i="1"/>
  <c r="H490" i="1"/>
  <c r="H456" i="1"/>
  <c r="H422" i="1"/>
  <c r="H388" i="1"/>
  <c r="Q706" i="1"/>
  <c r="Q672" i="1"/>
  <c r="Q638" i="1"/>
  <c r="Q604" i="1"/>
  <c r="Q490" i="1"/>
  <c r="Q456" i="1"/>
  <c r="Q422" i="1"/>
  <c r="Q388" i="1"/>
  <c r="O706" i="1"/>
  <c r="O672" i="1"/>
  <c r="O638" i="1"/>
  <c r="O604" i="1"/>
  <c r="O490" i="1"/>
  <c r="O456" i="1"/>
  <c r="O422" i="1"/>
  <c r="O388" i="1"/>
  <c r="M706" i="1"/>
  <c r="M672" i="1"/>
  <c r="M638" i="1"/>
  <c r="M604" i="1"/>
  <c r="M490" i="1"/>
  <c r="M456" i="1"/>
  <c r="M422" i="1"/>
  <c r="M388" i="1"/>
  <c r="W706" i="1"/>
  <c r="W672" i="1"/>
  <c r="W638" i="1"/>
  <c r="W604" i="1"/>
  <c r="W490" i="1"/>
  <c r="W456" i="1"/>
  <c r="W422" i="1"/>
  <c r="W388" i="1"/>
  <c r="U706" i="1"/>
  <c r="U672" i="1"/>
  <c r="U638" i="1"/>
  <c r="U604" i="1"/>
  <c r="U490" i="1"/>
  <c r="U456" i="1"/>
  <c r="U422" i="1"/>
  <c r="U388" i="1"/>
  <c r="S706" i="1"/>
  <c r="S672" i="1"/>
  <c r="S638" i="1"/>
  <c r="S604" i="1"/>
  <c r="S490" i="1"/>
  <c r="S456" i="1"/>
  <c r="S422" i="1"/>
  <c r="S388" i="1"/>
  <c r="B707" i="1"/>
  <c r="B673" i="1"/>
  <c r="B639" i="1"/>
  <c r="B605" i="1"/>
  <c r="B491" i="1"/>
  <c r="B457" i="1"/>
  <c r="B423" i="1"/>
  <c r="B389" i="1"/>
  <c r="D707" i="1"/>
  <c r="D673" i="1"/>
  <c r="D639" i="1"/>
  <c r="D605" i="1"/>
  <c r="D491" i="1"/>
  <c r="D457" i="1"/>
  <c r="D423" i="1"/>
  <c r="D389" i="1"/>
  <c r="I707" i="1"/>
  <c r="I673" i="1"/>
  <c r="I639" i="1"/>
  <c r="I605" i="1"/>
  <c r="I491" i="1"/>
  <c r="I457" i="1"/>
  <c r="I423" i="1"/>
  <c r="I389" i="1"/>
  <c r="G707" i="1"/>
  <c r="G673" i="1"/>
  <c r="G639" i="1"/>
  <c r="G605" i="1"/>
  <c r="G491" i="1"/>
  <c r="G457" i="1"/>
  <c r="G423" i="1"/>
  <c r="G389" i="1"/>
  <c r="L707" i="1"/>
  <c r="L673" i="1"/>
  <c r="L639" i="1"/>
  <c r="L605" i="1"/>
  <c r="L491" i="1"/>
  <c r="L457" i="1"/>
  <c r="L423" i="1"/>
  <c r="L389" i="1"/>
  <c r="J707" i="1"/>
  <c r="J673" i="1"/>
  <c r="J639" i="1"/>
  <c r="J605" i="1"/>
  <c r="J491" i="1"/>
  <c r="J457" i="1"/>
  <c r="J423" i="1"/>
  <c r="J389" i="1"/>
  <c r="P707" i="1"/>
  <c r="P673" i="1"/>
  <c r="P639" i="1"/>
  <c r="P605" i="1"/>
  <c r="P491" i="1"/>
  <c r="P457" i="1"/>
  <c r="P423" i="1"/>
  <c r="P389" i="1"/>
  <c r="N707" i="1"/>
  <c r="N673" i="1"/>
  <c r="N639" i="1"/>
  <c r="N605" i="1"/>
  <c r="N491" i="1"/>
  <c r="N457" i="1"/>
  <c r="N423" i="1"/>
  <c r="N389" i="1"/>
  <c r="W707" i="1"/>
  <c r="W673" i="1"/>
  <c r="W639" i="1"/>
  <c r="W605" i="1"/>
  <c r="W491" i="1"/>
  <c r="W457" i="1"/>
  <c r="W423" i="1"/>
  <c r="W389" i="1"/>
  <c r="U707" i="1"/>
  <c r="U673" i="1"/>
  <c r="U639" i="1"/>
  <c r="U605" i="1"/>
  <c r="U491" i="1"/>
  <c r="U457" i="1"/>
  <c r="U423" i="1"/>
  <c r="U389" i="1"/>
  <c r="S707" i="1"/>
  <c r="S673" i="1"/>
  <c r="S639" i="1"/>
  <c r="S605" i="1"/>
  <c r="S491" i="1"/>
  <c r="S457" i="1"/>
  <c r="S423" i="1"/>
  <c r="S389" i="1"/>
  <c r="Y707" i="1"/>
  <c r="Y673" i="1"/>
  <c r="Y639" i="1"/>
  <c r="Y605" i="1"/>
  <c r="Y491" i="1"/>
  <c r="Y457" i="1"/>
  <c r="Y423" i="1"/>
  <c r="Y389" i="1"/>
  <c r="B708" i="1"/>
  <c r="B674" i="1"/>
  <c r="B640" i="1"/>
  <c r="B606" i="1"/>
  <c r="B492" i="1"/>
  <c r="B458" i="1"/>
  <c r="B424" i="1"/>
  <c r="B390" i="1"/>
  <c r="E708" i="1"/>
  <c r="E674" i="1"/>
  <c r="E640" i="1"/>
  <c r="E606" i="1"/>
  <c r="E492" i="1"/>
  <c r="E458" i="1"/>
  <c r="E424" i="1"/>
  <c r="E390" i="1"/>
  <c r="C708" i="1"/>
  <c r="C674" i="1"/>
  <c r="C640" i="1"/>
  <c r="C606" i="1"/>
  <c r="C492" i="1"/>
  <c r="C458" i="1"/>
  <c r="C424" i="1"/>
  <c r="C390" i="1"/>
  <c r="J708" i="1"/>
  <c r="J674" i="1"/>
  <c r="J640" i="1"/>
  <c r="J606" i="1"/>
  <c r="J492" i="1"/>
  <c r="J458" i="1"/>
  <c r="J424" i="1"/>
  <c r="J390" i="1"/>
  <c r="H708" i="1"/>
  <c r="H674" i="1"/>
  <c r="H640" i="1"/>
  <c r="H606" i="1"/>
  <c r="H492" i="1"/>
  <c r="H458" i="1"/>
  <c r="H424" i="1"/>
  <c r="H390" i="1"/>
  <c r="P708" i="1"/>
  <c r="P674" i="1"/>
  <c r="P640" i="1"/>
  <c r="P606" i="1"/>
  <c r="P492" i="1"/>
  <c r="P458" i="1"/>
  <c r="P424" i="1"/>
  <c r="P390" i="1"/>
  <c r="N708" i="1"/>
  <c r="N674" i="1"/>
  <c r="N640" i="1"/>
  <c r="N606" i="1"/>
  <c r="N492" i="1"/>
  <c r="N458" i="1"/>
  <c r="N424" i="1"/>
  <c r="N390" i="1"/>
  <c r="L708" i="1"/>
  <c r="L674" i="1"/>
  <c r="L640" i="1"/>
  <c r="L606" i="1"/>
  <c r="L492" i="1"/>
  <c r="L458" i="1"/>
  <c r="L424" i="1"/>
  <c r="L390" i="1"/>
  <c r="T708" i="1"/>
  <c r="T674" i="1"/>
  <c r="T640" i="1"/>
  <c r="T606" i="1"/>
  <c r="T492" i="1"/>
  <c r="T458" i="1"/>
  <c r="T424" i="1"/>
  <c r="T390" i="1"/>
  <c r="R708" i="1"/>
  <c r="R674" i="1"/>
  <c r="R640" i="1"/>
  <c r="R606" i="1"/>
  <c r="R492" i="1"/>
  <c r="R458" i="1"/>
  <c r="R424" i="1"/>
  <c r="R390" i="1"/>
  <c r="X708" i="1"/>
  <c r="X674" i="1"/>
  <c r="X640" i="1"/>
  <c r="X606" i="1"/>
  <c r="X492" i="1"/>
  <c r="X458" i="1"/>
  <c r="X424" i="1"/>
  <c r="X390" i="1"/>
  <c r="V708" i="1"/>
  <c r="V674" i="1"/>
  <c r="V640" i="1"/>
  <c r="V606" i="1"/>
  <c r="V492" i="1"/>
  <c r="V458" i="1"/>
  <c r="V424" i="1"/>
  <c r="V390" i="1"/>
  <c r="Y708" i="1"/>
  <c r="Y674" i="1"/>
  <c r="Y640" i="1"/>
  <c r="Y606" i="1"/>
  <c r="Y492" i="1"/>
  <c r="Y458" i="1"/>
  <c r="Y424" i="1"/>
  <c r="Y390" i="1"/>
  <c r="F709" i="1"/>
  <c r="F675" i="1"/>
  <c r="F641" i="1"/>
  <c r="F607" i="1"/>
  <c r="F493" i="1"/>
  <c r="F459" i="1"/>
  <c r="F425" i="1"/>
  <c r="F391" i="1"/>
  <c r="D709" i="1"/>
  <c r="D675" i="1"/>
  <c r="D641" i="1"/>
  <c r="D607" i="1"/>
  <c r="D493" i="1"/>
  <c r="D459" i="1"/>
  <c r="D425" i="1"/>
  <c r="D391" i="1"/>
  <c r="Q709" i="1"/>
  <c r="Q675" i="1"/>
  <c r="Q641" i="1"/>
  <c r="Q607" i="1"/>
  <c r="Q493" i="1"/>
  <c r="Q459" i="1"/>
  <c r="Q425" i="1"/>
  <c r="Q391" i="1"/>
  <c r="O709" i="1"/>
  <c r="O675" i="1"/>
  <c r="O641" i="1"/>
  <c r="O607" i="1"/>
  <c r="O493" i="1"/>
  <c r="O459" i="1"/>
  <c r="O425" i="1"/>
  <c r="O391" i="1"/>
  <c r="M709" i="1"/>
  <c r="M675" i="1"/>
  <c r="M641" i="1"/>
  <c r="M607" i="1"/>
  <c r="M493" i="1"/>
  <c r="M459" i="1"/>
  <c r="M425" i="1"/>
  <c r="M391" i="1"/>
  <c r="K709" i="1"/>
  <c r="K675" i="1"/>
  <c r="K641" i="1"/>
  <c r="K607" i="1"/>
  <c r="K493" i="1"/>
  <c r="K459" i="1"/>
  <c r="K425" i="1"/>
  <c r="K391" i="1"/>
  <c r="I709" i="1"/>
  <c r="I675" i="1"/>
  <c r="I641" i="1"/>
  <c r="I607" i="1"/>
  <c r="I493" i="1"/>
  <c r="I459" i="1"/>
  <c r="I425" i="1"/>
  <c r="I391" i="1"/>
  <c r="W709" i="1"/>
  <c r="W675" i="1"/>
  <c r="W641" i="1"/>
  <c r="W607" i="1"/>
  <c r="W493" i="1"/>
  <c r="W459" i="1"/>
  <c r="W425" i="1"/>
  <c r="W391" i="1"/>
  <c r="U709" i="1"/>
  <c r="U675" i="1"/>
  <c r="U641" i="1"/>
  <c r="U607" i="1"/>
  <c r="U493" i="1"/>
  <c r="U459" i="1"/>
  <c r="U425" i="1"/>
  <c r="U391" i="1"/>
  <c r="S709" i="1"/>
  <c r="S675" i="1"/>
  <c r="S641" i="1"/>
  <c r="S607" i="1"/>
  <c r="S493" i="1"/>
  <c r="S459" i="1"/>
  <c r="S425" i="1"/>
  <c r="S391" i="1"/>
  <c r="C710" i="1"/>
  <c r="C676" i="1"/>
  <c r="C642" i="1"/>
  <c r="C608" i="1"/>
  <c r="C494" i="1"/>
  <c r="C460" i="1"/>
  <c r="C426" i="1"/>
  <c r="C392" i="1"/>
  <c r="Y709" i="1"/>
  <c r="Y675" i="1"/>
  <c r="Y641" i="1"/>
  <c r="Y607" i="1"/>
  <c r="Y493" i="1"/>
  <c r="Y459" i="1"/>
  <c r="Y425" i="1"/>
  <c r="Y391" i="1"/>
  <c r="H710" i="1"/>
  <c r="H676" i="1"/>
  <c r="H642" i="1"/>
  <c r="H608" i="1"/>
  <c r="H494" i="1"/>
  <c r="H460" i="1"/>
  <c r="H426" i="1"/>
  <c r="H392" i="1"/>
  <c r="F710" i="1"/>
  <c r="F676" i="1"/>
  <c r="F642" i="1"/>
  <c r="F608" i="1"/>
  <c r="F494" i="1"/>
  <c r="F460" i="1"/>
  <c r="F426" i="1"/>
  <c r="F392" i="1"/>
  <c r="D710" i="1"/>
  <c r="D676" i="1"/>
  <c r="D642" i="1"/>
  <c r="D608" i="1"/>
  <c r="D494" i="1"/>
  <c r="D460" i="1"/>
  <c r="D426" i="1"/>
  <c r="D392" i="1"/>
  <c r="N710" i="1"/>
  <c r="N676" i="1"/>
  <c r="N642" i="1"/>
  <c r="N608" i="1"/>
  <c r="N494" i="1"/>
  <c r="N460" i="1"/>
  <c r="N426" i="1"/>
  <c r="N392" i="1"/>
  <c r="L710" i="1"/>
  <c r="L676" i="1"/>
  <c r="L642" i="1"/>
  <c r="L608" i="1"/>
  <c r="L494" i="1"/>
  <c r="L460" i="1"/>
  <c r="L426" i="1"/>
  <c r="L392" i="1"/>
  <c r="J710" i="1"/>
  <c r="J676" i="1"/>
  <c r="J642" i="1"/>
  <c r="J608" i="1"/>
  <c r="J494" i="1"/>
  <c r="J460" i="1"/>
  <c r="J426" i="1"/>
  <c r="J392" i="1"/>
  <c r="S710" i="1"/>
  <c r="S676" i="1"/>
  <c r="S642" i="1"/>
  <c r="S608" i="1"/>
  <c r="S494" i="1"/>
  <c r="S460" i="1"/>
  <c r="S426" i="1"/>
  <c r="S392" i="1"/>
  <c r="Q710" i="1"/>
  <c r="Q676" i="1"/>
  <c r="Q642" i="1"/>
  <c r="Q608" i="1"/>
  <c r="Q494" i="1"/>
  <c r="Q460" i="1"/>
  <c r="Q426" i="1"/>
  <c r="Q392" i="1"/>
  <c r="W710" i="1"/>
  <c r="W676" i="1"/>
  <c r="W642" i="1"/>
  <c r="W608" i="1"/>
  <c r="W494" i="1"/>
  <c r="W460" i="1"/>
  <c r="W426" i="1"/>
  <c r="W392" i="1"/>
  <c r="U710" i="1"/>
  <c r="U676" i="1"/>
  <c r="U642" i="1"/>
  <c r="U608" i="1"/>
  <c r="U494" i="1"/>
  <c r="U460" i="1"/>
  <c r="U426" i="1"/>
  <c r="U392" i="1"/>
  <c r="B711" i="1"/>
  <c r="B677" i="1"/>
  <c r="B643" i="1"/>
  <c r="B609" i="1"/>
  <c r="B495" i="1"/>
  <c r="B461" i="1"/>
  <c r="B427" i="1"/>
  <c r="B393" i="1"/>
  <c r="X710" i="1"/>
  <c r="X676" i="1"/>
  <c r="X642" i="1"/>
  <c r="X608" i="1"/>
  <c r="X494" i="1"/>
  <c r="X460" i="1"/>
  <c r="X426" i="1"/>
  <c r="X392" i="1"/>
  <c r="E711" i="1"/>
  <c r="E677" i="1"/>
  <c r="E643" i="1"/>
  <c r="E609" i="1"/>
  <c r="E495" i="1"/>
  <c r="E461" i="1"/>
  <c r="E427" i="1"/>
  <c r="E393" i="1"/>
  <c r="C711" i="1"/>
  <c r="C677" i="1"/>
  <c r="C643" i="1"/>
  <c r="C609" i="1"/>
  <c r="C495" i="1"/>
  <c r="C461" i="1"/>
  <c r="C427" i="1"/>
  <c r="C393" i="1"/>
  <c r="K711" i="1"/>
  <c r="K677" i="1"/>
  <c r="K643" i="1"/>
  <c r="K609" i="1"/>
  <c r="K495" i="1"/>
  <c r="K461" i="1"/>
  <c r="K427" i="1"/>
  <c r="K393" i="1"/>
  <c r="I711" i="1"/>
  <c r="I677" i="1"/>
  <c r="I643" i="1"/>
  <c r="I609" i="1"/>
  <c r="I495" i="1"/>
  <c r="I461" i="1"/>
  <c r="I427" i="1"/>
  <c r="I393" i="1"/>
  <c r="G711" i="1"/>
  <c r="G677" i="1"/>
  <c r="G643" i="1"/>
  <c r="G609" i="1"/>
  <c r="G495" i="1"/>
  <c r="G461" i="1"/>
  <c r="G427" i="1"/>
  <c r="G393" i="1"/>
  <c r="R711" i="1"/>
  <c r="R677" i="1"/>
  <c r="R643" i="1"/>
  <c r="R609" i="1"/>
  <c r="R495" i="1"/>
  <c r="R461" i="1"/>
  <c r="R427" i="1"/>
  <c r="R393" i="1"/>
  <c r="P711" i="1"/>
  <c r="P677" i="1"/>
  <c r="P643" i="1"/>
  <c r="P609" i="1"/>
  <c r="P495" i="1"/>
  <c r="P461" i="1"/>
  <c r="P427" i="1"/>
  <c r="P393" i="1"/>
  <c r="N711" i="1"/>
  <c r="N677" i="1"/>
  <c r="N643" i="1"/>
  <c r="N609" i="1"/>
  <c r="N495" i="1"/>
  <c r="N461" i="1"/>
  <c r="N427" i="1"/>
  <c r="N393" i="1"/>
  <c r="V711" i="1"/>
  <c r="V677" i="1"/>
  <c r="V643" i="1"/>
  <c r="V609" i="1"/>
  <c r="V495" i="1"/>
  <c r="V461" i="1"/>
  <c r="V427" i="1"/>
  <c r="V393" i="1"/>
  <c r="T711" i="1"/>
  <c r="T677" i="1"/>
  <c r="T643" i="1"/>
  <c r="T609" i="1"/>
  <c r="T495" i="1"/>
  <c r="T461" i="1"/>
  <c r="T427" i="1"/>
  <c r="T393" i="1"/>
  <c r="Y711" i="1"/>
  <c r="Y677" i="1"/>
  <c r="Y643" i="1"/>
  <c r="Y609" i="1"/>
  <c r="Y495" i="1"/>
  <c r="Y461" i="1"/>
  <c r="Y427" i="1"/>
  <c r="Y393" i="1"/>
  <c r="W711" i="1"/>
  <c r="W677" i="1"/>
  <c r="W643" i="1"/>
  <c r="W609" i="1"/>
  <c r="W495" i="1"/>
  <c r="W461" i="1"/>
  <c r="W427" i="1"/>
  <c r="W393" i="1"/>
  <c r="D712" i="1"/>
  <c r="D678" i="1"/>
  <c r="D644" i="1"/>
  <c r="D610" i="1"/>
  <c r="D496" i="1"/>
  <c r="D462" i="1"/>
  <c r="D428" i="1"/>
  <c r="D394" i="1"/>
  <c r="G712" i="1"/>
  <c r="G678" i="1"/>
  <c r="G644" i="1"/>
  <c r="G610" i="1"/>
  <c r="G496" i="1"/>
  <c r="G462" i="1"/>
  <c r="G428" i="1"/>
  <c r="G394" i="1"/>
  <c r="K712" i="1"/>
  <c r="K678" i="1"/>
  <c r="K644" i="1"/>
  <c r="K610" i="1"/>
  <c r="K496" i="1"/>
  <c r="K462" i="1"/>
  <c r="K428" i="1"/>
  <c r="K394" i="1"/>
  <c r="I712" i="1"/>
  <c r="I678" i="1"/>
  <c r="I644" i="1"/>
  <c r="I610" i="1"/>
  <c r="I496" i="1"/>
  <c r="I462" i="1"/>
  <c r="I428" i="1"/>
  <c r="I394" i="1"/>
  <c r="N712" i="1"/>
  <c r="N678" i="1"/>
  <c r="N644" i="1"/>
  <c r="N610" i="1"/>
  <c r="N496" i="1"/>
  <c r="N462" i="1"/>
  <c r="N428" i="1"/>
  <c r="N394" i="1"/>
  <c r="L712" i="1"/>
  <c r="L678" i="1"/>
  <c r="L644" i="1"/>
  <c r="L610" i="1"/>
  <c r="L496" i="1"/>
  <c r="L462" i="1"/>
  <c r="L428" i="1"/>
  <c r="L394" i="1"/>
  <c r="Q712" i="1"/>
  <c r="Q678" i="1"/>
  <c r="Q644" i="1"/>
  <c r="Q610" i="1"/>
  <c r="Q496" i="1"/>
  <c r="Q462" i="1"/>
  <c r="Q428" i="1"/>
  <c r="Q394" i="1"/>
  <c r="O712" i="1"/>
  <c r="O678" i="1"/>
  <c r="O644" i="1"/>
  <c r="O610" i="1"/>
  <c r="O496" i="1"/>
  <c r="O462" i="1"/>
  <c r="O428" i="1"/>
  <c r="O394" i="1"/>
  <c r="Y712" i="1"/>
  <c r="Y678" i="1"/>
  <c r="Y644" i="1"/>
  <c r="Y610" i="1"/>
  <c r="Y496" i="1"/>
  <c r="Y462" i="1"/>
  <c r="Y428" i="1"/>
  <c r="Y394" i="1"/>
  <c r="W712" i="1"/>
  <c r="W678" i="1"/>
  <c r="W644" i="1"/>
  <c r="W610" i="1"/>
  <c r="W496" i="1"/>
  <c r="W462" i="1"/>
  <c r="W428" i="1"/>
  <c r="W394" i="1"/>
  <c r="U712" i="1"/>
  <c r="U678" i="1"/>
  <c r="U644" i="1"/>
  <c r="U610" i="1"/>
  <c r="U496" i="1"/>
  <c r="U462" i="1"/>
  <c r="U428" i="1"/>
  <c r="U394" i="1"/>
  <c r="S712" i="1"/>
  <c r="S678" i="1"/>
  <c r="S644" i="1"/>
  <c r="S610" i="1"/>
  <c r="S496" i="1"/>
  <c r="S462" i="1"/>
  <c r="S428" i="1"/>
  <c r="S394" i="1"/>
  <c r="F713" i="1"/>
  <c r="F679" i="1"/>
  <c r="F645" i="1"/>
  <c r="F611" i="1"/>
  <c r="F497" i="1"/>
  <c r="F463" i="1"/>
  <c r="F429" i="1"/>
  <c r="F395" i="1"/>
  <c r="D713" i="1"/>
  <c r="D679" i="1"/>
  <c r="D645" i="1"/>
  <c r="D611" i="1"/>
  <c r="D497" i="1"/>
  <c r="D463" i="1"/>
  <c r="D429" i="1"/>
  <c r="D395" i="1"/>
  <c r="L713" i="1"/>
  <c r="L679" i="1"/>
  <c r="L645" i="1"/>
  <c r="L611" i="1"/>
  <c r="L497" i="1"/>
  <c r="L463" i="1"/>
  <c r="L429" i="1"/>
  <c r="L395" i="1"/>
  <c r="J713" i="1"/>
  <c r="J679" i="1"/>
  <c r="J645" i="1"/>
  <c r="J611" i="1"/>
  <c r="J497" i="1"/>
  <c r="J463" i="1"/>
  <c r="J429" i="1"/>
  <c r="J395" i="1"/>
  <c r="H713" i="1"/>
  <c r="H679" i="1"/>
  <c r="H645" i="1"/>
  <c r="H611" i="1"/>
  <c r="H497" i="1"/>
  <c r="H463" i="1"/>
  <c r="H429" i="1"/>
  <c r="H395" i="1"/>
  <c r="O713" i="1"/>
  <c r="O679" i="1"/>
  <c r="O645" i="1"/>
  <c r="O611" i="1"/>
  <c r="O497" i="1"/>
  <c r="O463" i="1"/>
  <c r="O429" i="1"/>
  <c r="O395" i="1"/>
  <c r="M713" i="1"/>
  <c r="M679" i="1"/>
  <c r="M645" i="1"/>
  <c r="M611" i="1"/>
  <c r="M497" i="1"/>
  <c r="M463" i="1"/>
  <c r="M429" i="1"/>
  <c r="M395" i="1"/>
  <c r="T713" i="1"/>
  <c r="T679" i="1"/>
  <c r="T645" i="1"/>
  <c r="T611" i="1"/>
  <c r="T497" i="1"/>
  <c r="T463" i="1"/>
  <c r="T429" i="1"/>
  <c r="T395" i="1"/>
  <c r="R713" i="1"/>
  <c r="R679" i="1"/>
  <c r="R645" i="1"/>
  <c r="R611" i="1"/>
  <c r="R497" i="1"/>
  <c r="R463" i="1"/>
  <c r="R429" i="1"/>
  <c r="R395" i="1"/>
  <c r="Y713" i="1"/>
  <c r="Y679" i="1"/>
  <c r="Y645" i="1"/>
  <c r="Y611" i="1"/>
  <c r="Y497" i="1"/>
  <c r="Y463" i="1"/>
  <c r="Y429" i="1"/>
  <c r="Y395" i="1"/>
  <c r="W713" i="1"/>
  <c r="W679" i="1"/>
  <c r="W645" i="1"/>
  <c r="W611" i="1"/>
  <c r="W497" i="1"/>
  <c r="W463" i="1"/>
  <c r="W429" i="1"/>
  <c r="W395" i="1"/>
  <c r="B714" i="1"/>
  <c r="B680" i="1"/>
  <c r="B646" i="1"/>
  <c r="B612" i="1"/>
  <c r="B498" i="1"/>
  <c r="B464" i="1"/>
  <c r="B430" i="1"/>
  <c r="B396" i="1"/>
  <c r="G714" i="1"/>
  <c r="G680" i="1"/>
  <c r="G646" i="1"/>
  <c r="G612" i="1"/>
  <c r="G498" i="1"/>
  <c r="G464" i="1"/>
  <c r="G430" i="1"/>
  <c r="G396" i="1"/>
  <c r="E714" i="1"/>
  <c r="E680" i="1"/>
  <c r="E646" i="1"/>
  <c r="E612" i="1"/>
  <c r="E498" i="1"/>
  <c r="E464" i="1"/>
  <c r="E430" i="1"/>
  <c r="E396" i="1"/>
  <c r="C714" i="1"/>
  <c r="C680" i="1"/>
  <c r="C646" i="1"/>
  <c r="C612" i="1"/>
  <c r="C498" i="1"/>
  <c r="C464" i="1"/>
  <c r="C430" i="1"/>
  <c r="C396" i="1"/>
  <c r="N714" i="1"/>
  <c r="N680" i="1"/>
  <c r="N646" i="1"/>
  <c r="N612" i="1"/>
  <c r="N498" i="1"/>
  <c r="N464" i="1"/>
  <c r="N430" i="1"/>
  <c r="N396" i="1"/>
  <c r="L714" i="1"/>
  <c r="L680" i="1"/>
  <c r="L646" i="1"/>
  <c r="L612" i="1"/>
  <c r="L498" i="1"/>
  <c r="L464" i="1"/>
  <c r="L430" i="1"/>
  <c r="L396" i="1"/>
  <c r="J714" i="1"/>
  <c r="J680" i="1"/>
  <c r="J646" i="1"/>
  <c r="J612" i="1"/>
  <c r="J498" i="1"/>
  <c r="J464" i="1"/>
  <c r="J430" i="1"/>
  <c r="J396" i="1"/>
  <c r="X714" i="1"/>
  <c r="X680" i="1"/>
  <c r="X646" i="1"/>
  <c r="X612" i="1"/>
  <c r="X498" i="1"/>
  <c r="X464" i="1"/>
  <c r="X430" i="1"/>
  <c r="X396" i="1"/>
  <c r="V714" i="1"/>
  <c r="V680" i="1"/>
  <c r="V646" i="1"/>
  <c r="V612" i="1"/>
  <c r="V498" i="1"/>
  <c r="V464" i="1"/>
  <c r="V430" i="1"/>
  <c r="V396" i="1"/>
  <c r="T714" i="1"/>
  <c r="T680" i="1"/>
  <c r="T646" i="1"/>
  <c r="T612" i="1"/>
  <c r="T498" i="1"/>
  <c r="T464" i="1"/>
  <c r="T430" i="1"/>
  <c r="T396" i="1"/>
  <c r="R714" i="1"/>
  <c r="R680" i="1"/>
  <c r="R646" i="1"/>
  <c r="R612" i="1"/>
  <c r="R498" i="1"/>
  <c r="R464" i="1"/>
  <c r="R430" i="1"/>
  <c r="R396" i="1"/>
  <c r="P714" i="1"/>
  <c r="P680" i="1"/>
  <c r="P646" i="1"/>
  <c r="P612" i="1"/>
  <c r="P498" i="1"/>
  <c r="P464" i="1"/>
  <c r="P430" i="1"/>
  <c r="P396" i="1"/>
  <c r="Y714" i="1"/>
  <c r="Y680" i="1"/>
  <c r="Y646" i="1"/>
  <c r="Y612" i="1"/>
  <c r="Y498" i="1"/>
  <c r="Y464" i="1"/>
  <c r="Y430" i="1"/>
  <c r="Y396" i="1"/>
  <c r="E715" i="1"/>
  <c r="E681" i="1"/>
  <c r="E647" i="1"/>
  <c r="E613" i="1"/>
  <c r="E499" i="1"/>
  <c r="E465" i="1"/>
  <c r="E431" i="1"/>
  <c r="E397" i="1"/>
  <c r="C715" i="1"/>
  <c r="C681" i="1"/>
  <c r="C647" i="1"/>
  <c r="C613" i="1"/>
  <c r="C499" i="1"/>
  <c r="C465" i="1"/>
  <c r="C431" i="1"/>
  <c r="C397" i="1"/>
  <c r="G715" i="1"/>
  <c r="G681" i="1"/>
  <c r="G647" i="1"/>
  <c r="G613" i="1"/>
  <c r="G499" i="1"/>
  <c r="G465" i="1"/>
  <c r="G431" i="1"/>
  <c r="G397" i="1"/>
  <c r="K715" i="1"/>
  <c r="K681" i="1"/>
  <c r="K647" i="1"/>
  <c r="K613" i="1"/>
  <c r="K499" i="1"/>
  <c r="K465" i="1"/>
  <c r="K431" i="1"/>
  <c r="K397" i="1"/>
  <c r="I715" i="1"/>
  <c r="I681" i="1"/>
  <c r="I647" i="1"/>
  <c r="I613" i="1"/>
  <c r="I499" i="1"/>
  <c r="I465" i="1"/>
  <c r="I431" i="1"/>
  <c r="I397" i="1"/>
  <c r="S715" i="1"/>
  <c r="S681" i="1"/>
  <c r="S647" i="1"/>
  <c r="S613" i="1"/>
  <c r="S499" i="1"/>
  <c r="S465" i="1"/>
  <c r="S431" i="1"/>
  <c r="S397" i="1"/>
  <c r="Q715" i="1"/>
  <c r="Q681" i="1"/>
  <c r="Q647" i="1"/>
  <c r="Q613" i="1"/>
  <c r="Q499" i="1"/>
  <c r="Q465" i="1"/>
  <c r="Q431" i="1"/>
  <c r="Q397" i="1"/>
  <c r="O715" i="1"/>
  <c r="O681" i="1"/>
  <c r="O647" i="1"/>
  <c r="O613" i="1"/>
  <c r="O499" i="1"/>
  <c r="O465" i="1"/>
  <c r="O431" i="1"/>
  <c r="O397" i="1"/>
  <c r="M715" i="1"/>
  <c r="M681" i="1"/>
  <c r="M647" i="1"/>
  <c r="M613" i="1"/>
  <c r="M499" i="1"/>
  <c r="M465" i="1"/>
  <c r="M431" i="1"/>
  <c r="M397" i="1"/>
  <c r="V715" i="1"/>
  <c r="V681" i="1"/>
  <c r="V647" i="1"/>
  <c r="V613" i="1"/>
  <c r="V499" i="1"/>
  <c r="V465" i="1"/>
  <c r="V431" i="1"/>
  <c r="V397" i="1"/>
  <c r="Y715" i="1"/>
  <c r="Y681" i="1"/>
  <c r="Y647" i="1"/>
  <c r="Y613" i="1"/>
  <c r="Y499" i="1"/>
  <c r="Y465" i="1"/>
  <c r="Y431" i="1"/>
  <c r="Y397" i="1"/>
  <c r="B716" i="1"/>
  <c r="B682" i="1"/>
  <c r="B648" i="1"/>
  <c r="B614" i="1"/>
  <c r="B500" i="1"/>
  <c r="B466" i="1"/>
  <c r="B432" i="1"/>
  <c r="B398" i="1"/>
  <c r="E716" i="1"/>
  <c r="E682" i="1"/>
  <c r="E648" i="1"/>
  <c r="E614" i="1"/>
  <c r="E500" i="1"/>
  <c r="E466" i="1"/>
  <c r="E432" i="1"/>
  <c r="E398" i="1"/>
  <c r="C716" i="1"/>
  <c r="C682" i="1"/>
  <c r="C648" i="1"/>
  <c r="C614" i="1"/>
  <c r="C500" i="1"/>
  <c r="C466" i="1"/>
  <c r="C432" i="1"/>
  <c r="C398" i="1"/>
  <c r="N716" i="1"/>
  <c r="N682" i="1"/>
  <c r="N648" i="1"/>
  <c r="N614" i="1"/>
  <c r="N500" i="1"/>
  <c r="N466" i="1"/>
  <c r="N432" i="1"/>
  <c r="N398" i="1"/>
  <c r="L716" i="1"/>
  <c r="L682" i="1"/>
  <c r="L648" i="1"/>
  <c r="L614" i="1"/>
  <c r="L500" i="1"/>
  <c r="L466" i="1"/>
  <c r="L432" i="1"/>
  <c r="L398" i="1"/>
  <c r="J716" i="1"/>
  <c r="J682" i="1"/>
  <c r="J648" i="1"/>
  <c r="J614" i="1"/>
  <c r="J500" i="1"/>
  <c r="J466" i="1"/>
  <c r="J432" i="1"/>
  <c r="J398" i="1"/>
  <c r="H716" i="1"/>
  <c r="H682" i="1"/>
  <c r="H648" i="1"/>
  <c r="H614" i="1"/>
  <c r="H500" i="1"/>
  <c r="H466" i="1"/>
  <c r="H432" i="1"/>
  <c r="H398" i="1"/>
  <c r="T716" i="1"/>
  <c r="T682" i="1"/>
  <c r="T648" i="1"/>
  <c r="T614" i="1"/>
  <c r="T500" i="1"/>
  <c r="T466" i="1"/>
  <c r="T432" i="1"/>
  <c r="T398" i="1"/>
  <c r="R716" i="1"/>
  <c r="R682" i="1"/>
  <c r="R648" i="1"/>
  <c r="R614" i="1"/>
  <c r="R500" i="1"/>
  <c r="R466" i="1"/>
  <c r="R432" i="1"/>
  <c r="R398" i="1"/>
  <c r="P716" i="1"/>
  <c r="P682" i="1"/>
  <c r="P648" i="1"/>
  <c r="P614" i="1"/>
  <c r="P500" i="1"/>
  <c r="P466" i="1"/>
  <c r="P432" i="1"/>
  <c r="P398" i="1"/>
  <c r="X716" i="1"/>
  <c r="X682" i="1"/>
  <c r="X648" i="1"/>
  <c r="X614" i="1"/>
  <c r="X500" i="1"/>
  <c r="X466" i="1"/>
  <c r="X432" i="1"/>
  <c r="X398" i="1"/>
  <c r="V716" i="1"/>
  <c r="V682" i="1"/>
  <c r="V648" i="1"/>
  <c r="V614" i="1"/>
  <c r="V500" i="1"/>
  <c r="V466" i="1"/>
  <c r="V432" i="1"/>
  <c r="V398" i="1"/>
  <c r="B717" i="1"/>
  <c r="B683" i="1"/>
  <c r="B649" i="1"/>
  <c r="B615" i="1"/>
  <c r="B501" i="1"/>
  <c r="B467" i="1"/>
  <c r="B433" i="1"/>
  <c r="B399" i="1"/>
  <c r="G717" i="1"/>
  <c r="G683" i="1"/>
  <c r="G649" i="1"/>
  <c r="G615" i="1"/>
  <c r="G501" i="1"/>
  <c r="G467" i="1"/>
  <c r="G433" i="1"/>
  <c r="G399" i="1"/>
  <c r="E717" i="1"/>
  <c r="E683" i="1"/>
  <c r="E649" i="1"/>
  <c r="E615" i="1"/>
  <c r="E501" i="1"/>
  <c r="E467" i="1"/>
  <c r="E433" i="1"/>
  <c r="E399" i="1"/>
  <c r="C717" i="1"/>
  <c r="C683" i="1"/>
  <c r="C649" i="1"/>
  <c r="C615" i="1"/>
  <c r="C501" i="1"/>
  <c r="C467" i="1"/>
  <c r="C433" i="1"/>
  <c r="C399" i="1"/>
  <c r="K717" i="1"/>
  <c r="K683" i="1"/>
  <c r="K649" i="1"/>
  <c r="K615" i="1"/>
  <c r="K501" i="1"/>
  <c r="K467" i="1"/>
  <c r="K433" i="1"/>
  <c r="K399" i="1"/>
  <c r="I717" i="1"/>
  <c r="I683" i="1"/>
  <c r="I649" i="1"/>
  <c r="I615" i="1"/>
  <c r="I501" i="1"/>
  <c r="I467" i="1"/>
  <c r="I433" i="1"/>
  <c r="I399" i="1"/>
  <c r="O717" i="1"/>
  <c r="O683" i="1"/>
  <c r="O649" i="1"/>
  <c r="O615" i="1"/>
  <c r="O501" i="1"/>
  <c r="O467" i="1"/>
  <c r="O433" i="1"/>
  <c r="O399" i="1"/>
  <c r="M717" i="1"/>
  <c r="M683" i="1"/>
  <c r="M649" i="1"/>
  <c r="M615" i="1"/>
  <c r="M501" i="1"/>
  <c r="M467" i="1"/>
  <c r="M433" i="1"/>
  <c r="M399" i="1"/>
  <c r="S717" i="1"/>
  <c r="S683" i="1"/>
  <c r="S649" i="1"/>
  <c r="S615" i="1"/>
  <c r="S501" i="1"/>
  <c r="S467" i="1"/>
  <c r="S433" i="1"/>
  <c r="S399" i="1"/>
  <c r="Q717" i="1"/>
  <c r="Q683" i="1"/>
  <c r="Q649" i="1"/>
  <c r="Q615" i="1"/>
  <c r="Q501" i="1"/>
  <c r="Q467" i="1"/>
  <c r="Q433" i="1"/>
  <c r="Q399" i="1"/>
  <c r="W717" i="1"/>
  <c r="W683" i="1"/>
  <c r="W649" i="1"/>
  <c r="W615" i="1"/>
  <c r="W501" i="1"/>
  <c r="W467" i="1"/>
  <c r="W433" i="1"/>
  <c r="W399" i="1"/>
  <c r="U717" i="1"/>
  <c r="U683" i="1"/>
  <c r="U649" i="1"/>
  <c r="U615" i="1"/>
  <c r="U501" i="1"/>
  <c r="U467" i="1"/>
  <c r="U433" i="1"/>
  <c r="U399" i="1"/>
  <c r="Y717" i="1"/>
  <c r="Y683" i="1"/>
  <c r="Y649" i="1"/>
  <c r="Y615" i="1"/>
  <c r="Y501" i="1"/>
  <c r="Y467" i="1"/>
  <c r="Y433" i="1"/>
  <c r="Y399" i="1"/>
  <c r="G718" i="1"/>
  <c r="G684" i="1"/>
  <c r="G650" i="1"/>
  <c r="G616" i="1"/>
  <c r="G502" i="1"/>
  <c r="G468" i="1"/>
  <c r="G434" i="1"/>
  <c r="G400" i="1"/>
  <c r="E718" i="1"/>
  <c r="E684" i="1"/>
  <c r="E650" i="1"/>
  <c r="E616" i="1"/>
  <c r="E502" i="1"/>
  <c r="E468" i="1"/>
  <c r="E434" i="1"/>
  <c r="E400" i="1"/>
  <c r="C718" i="1"/>
  <c r="C684" i="1"/>
  <c r="C650" i="1"/>
  <c r="C616" i="1"/>
  <c r="C502" i="1"/>
  <c r="C468" i="1"/>
  <c r="C434" i="1"/>
  <c r="C400" i="1"/>
  <c r="K718" i="1"/>
  <c r="K684" i="1"/>
  <c r="K650" i="1"/>
  <c r="K616" i="1"/>
  <c r="K502" i="1"/>
  <c r="K468" i="1"/>
  <c r="K434" i="1"/>
  <c r="K400" i="1"/>
  <c r="I718" i="1"/>
  <c r="I684" i="1"/>
  <c r="I650" i="1"/>
  <c r="I616" i="1"/>
  <c r="I502" i="1"/>
  <c r="I468" i="1"/>
  <c r="I434" i="1"/>
  <c r="I400" i="1"/>
  <c r="N718" i="1"/>
  <c r="N684" i="1"/>
  <c r="N650" i="1"/>
  <c r="N616" i="1"/>
  <c r="N502" i="1"/>
  <c r="N468" i="1"/>
  <c r="N434" i="1"/>
  <c r="N400" i="1"/>
  <c r="T718" i="1"/>
  <c r="T684" i="1"/>
  <c r="T650" i="1"/>
  <c r="T616" i="1"/>
  <c r="T502" i="1"/>
  <c r="T468" i="1"/>
  <c r="T434" i="1"/>
  <c r="T400" i="1"/>
  <c r="R718" i="1"/>
  <c r="R684" i="1"/>
  <c r="R650" i="1"/>
  <c r="R616" i="1"/>
  <c r="R502" i="1"/>
  <c r="R468" i="1"/>
  <c r="R434" i="1"/>
  <c r="R400" i="1"/>
  <c r="P718" i="1"/>
  <c r="P684" i="1"/>
  <c r="P650" i="1"/>
  <c r="P616" i="1"/>
  <c r="P502" i="1"/>
  <c r="P468" i="1"/>
  <c r="P434" i="1"/>
  <c r="P400" i="1"/>
  <c r="V718" i="1"/>
  <c r="V684" i="1"/>
  <c r="V650" i="1"/>
  <c r="V616" i="1"/>
  <c r="V502" i="1"/>
  <c r="V468" i="1"/>
  <c r="V434" i="1"/>
  <c r="V400" i="1"/>
  <c r="B719" i="1"/>
  <c r="B685" i="1"/>
  <c r="B651" i="1"/>
  <c r="B617" i="1"/>
  <c r="B503" i="1"/>
  <c r="B469" i="1"/>
  <c r="B435" i="1"/>
  <c r="B401" i="1"/>
  <c r="X718" i="1"/>
  <c r="X684" i="1"/>
  <c r="X650" i="1"/>
  <c r="X616" i="1"/>
  <c r="X502" i="1"/>
  <c r="X468" i="1"/>
  <c r="X434" i="1"/>
  <c r="X400" i="1"/>
  <c r="E719" i="1"/>
  <c r="E685" i="1"/>
  <c r="E651" i="1"/>
  <c r="E617" i="1"/>
  <c r="E503" i="1"/>
  <c r="E469" i="1"/>
  <c r="E435" i="1"/>
  <c r="E401" i="1"/>
  <c r="C719" i="1"/>
  <c r="C685" i="1"/>
  <c r="C651" i="1"/>
  <c r="C617" i="1"/>
  <c r="C503" i="1"/>
  <c r="C469" i="1"/>
  <c r="C435" i="1"/>
  <c r="C401" i="1"/>
  <c r="I719" i="1"/>
  <c r="I685" i="1"/>
  <c r="I651" i="1"/>
  <c r="I617" i="1"/>
  <c r="I503" i="1"/>
  <c r="I469" i="1"/>
  <c r="I435" i="1"/>
  <c r="I401" i="1"/>
  <c r="G719" i="1"/>
  <c r="G685" i="1"/>
  <c r="G651" i="1"/>
  <c r="G617" i="1"/>
  <c r="G503" i="1"/>
  <c r="G469" i="1"/>
  <c r="G435" i="1"/>
  <c r="G401" i="1"/>
  <c r="M719" i="1"/>
  <c r="M685" i="1"/>
  <c r="M651" i="1"/>
  <c r="M617" i="1"/>
  <c r="M503" i="1"/>
  <c r="M469" i="1"/>
  <c r="M435" i="1"/>
  <c r="M401" i="1"/>
  <c r="K719" i="1"/>
  <c r="K685" i="1"/>
  <c r="K651" i="1"/>
  <c r="K617" i="1"/>
  <c r="K503" i="1"/>
  <c r="K469" i="1"/>
  <c r="K435" i="1"/>
  <c r="K401" i="1"/>
  <c r="R719" i="1"/>
  <c r="R685" i="1"/>
  <c r="R651" i="1"/>
  <c r="R617" i="1"/>
  <c r="R503" i="1"/>
  <c r="R469" i="1"/>
  <c r="R435" i="1"/>
  <c r="R401" i="1"/>
  <c r="P719" i="1"/>
  <c r="P685" i="1"/>
  <c r="P651" i="1"/>
  <c r="P617" i="1"/>
  <c r="P503" i="1"/>
  <c r="P469" i="1"/>
  <c r="P435" i="1"/>
  <c r="P401" i="1"/>
  <c r="W719" i="1"/>
  <c r="W685" i="1"/>
  <c r="W651" i="1"/>
  <c r="W617" i="1"/>
  <c r="W503" i="1"/>
  <c r="W469" i="1"/>
  <c r="W435" i="1"/>
  <c r="W401" i="1"/>
  <c r="U719" i="1"/>
  <c r="U685" i="1"/>
  <c r="U651" i="1"/>
  <c r="U617" i="1"/>
  <c r="U503" i="1"/>
  <c r="U469" i="1"/>
  <c r="U435" i="1"/>
  <c r="U401" i="1"/>
  <c r="B720" i="1"/>
  <c r="B686" i="1"/>
  <c r="B652" i="1"/>
  <c r="B618" i="1"/>
  <c r="B504" i="1"/>
  <c r="B470" i="1"/>
  <c r="B436" i="1"/>
  <c r="B402" i="1"/>
  <c r="X719" i="1"/>
  <c r="X685" i="1"/>
  <c r="X651" i="1"/>
  <c r="X617" i="1"/>
  <c r="X503" i="1"/>
  <c r="X469" i="1"/>
  <c r="X435" i="1"/>
  <c r="X401" i="1"/>
  <c r="E720" i="1"/>
  <c r="E686" i="1"/>
  <c r="E652" i="1"/>
  <c r="E618" i="1"/>
  <c r="E504" i="1"/>
  <c r="E470" i="1"/>
  <c r="E436" i="1"/>
  <c r="E402" i="1"/>
  <c r="C720" i="1"/>
  <c r="C686" i="1"/>
  <c r="C652" i="1"/>
  <c r="C618" i="1"/>
  <c r="C504" i="1"/>
  <c r="C470" i="1"/>
  <c r="C436" i="1"/>
  <c r="C402" i="1"/>
  <c r="J720" i="1"/>
  <c r="J686" i="1"/>
  <c r="J652" i="1"/>
  <c r="J618" i="1"/>
  <c r="J504" i="1"/>
  <c r="J470" i="1"/>
  <c r="J436" i="1"/>
  <c r="J402" i="1"/>
  <c r="H720" i="1"/>
  <c r="H686" i="1"/>
  <c r="H652" i="1"/>
  <c r="H618" i="1"/>
  <c r="H504" i="1"/>
  <c r="H470" i="1"/>
  <c r="H436" i="1"/>
  <c r="H402" i="1"/>
  <c r="N720" i="1"/>
  <c r="N686" i="1"/>
  <c r="N652" i="1"/>
  <c r="N618" i="1"/>
  <c r="N504" i="1"/>
  <c r="N470" i="1"/>
  <c r="N436" i="1"/>
  <c r="N402" i="1"/>
  <c r="L720" i="1"/>
  <c r="L686" i="1"/>
  <c r="L652" i="1"/>
  <c r="L618" i="1"/>
  <c r="L504" i="1"/>
  <c r="L470" i="1"/>
  <c r="L436" i="1"/>
  <c r="L402" i="1"/>
  <c r="P720" i="1"/>
  <c r="P686" i="1"/>
  <c r="P652" i="1"/>
  <c r="P618" i="1"/>
  <c r="P504" i="1"/>
  <c r="P470" i="1"/>
  <c r="P436" i="1"/>
  <c r="P402" i="1"/>
  <c r="T720" i="1"/>
  <c r="T686" i="1"/>
  <c r="T652" i="1"/>
  <c r="T618" i="1"/>
  <c r="T504" i="1"/>
  <c r="T470" i="1"/>
  <c r="T436" i="1"/>
  <c r="T402" i="1"/>
  <c r="R720" i="1"/>
  <c r="R686" i="1"/>
  <c r="R652" i="1"/>
  <c r="R618" i="1"/>
  <c r="R504" i="1"/>
  <c r="R470" i="1"/>
  <c r="R436" i="1"/>
  <c r="R402" i="1"/>
  <c r="W720" i="1"/>
  <c r="W686" i="1"/>
  <c r="W652" i="1"/>
  <c r="W618" i="1"/>
  <c r="W504" i="1"/>
  <c r="W470" i="1"/>
  <c r="W436" i="1"/>
  <c r="W402" i="1"/>
  <c r="U720" i="1"/>
  <c r="U686" i="1"/>
  <c r="U652" i="1"/>
  <c r="U618" i="1"/>
  <c r="U504" i="1"/>
  <c r="U470" i="1"/>
  <c r="U436" i="1"/>
  <c r="U402" i="1"/>
  <c r="Y720" i="1"/>
  <c r="Y686" i="1"/>
  <c r="Y652" i="1"/>
  <c r="Y618" i="1"/>
  <c r="Y504" i="1"/>
  <c r="Y470" i="1"/>
  <c r="Y436" i="1"/>
  <c r="Y402" i="1"/>
  <c r="K721" i="1"/>
  <c r="K687" i="1"/>
  <c r="K653" i="1"/>
  <c r="K619" i="1"/>
  <c r="K505" i="1"/>
  <c r="K471" i="1"/>
  <c r="K437" i="1"/>
  <c r="K403" i="1"/>
  <c r="I721" i="1"/>
  <c r="I687" i="1"/>
  <c r="I653" i="1"/>
  <c r="I619" i="1"/>
  <c r="I505" i="1"/>
  <c r="I471" i="1"/>
  <c r="I437" i="1"/>
  <c r="I403" i="1"/>
  <c r="G721" i="1"/>
  <c r="G687" i="1"/>
  <c r="G653" i="1"/>
  <c r="G619" i="1"/>
  <c r="G505" i="1"/>
  <c r="G471" i="1"/>
  <c r="G437" i="1"/>
  <c r="G403" i="1"/>
  <c r="E721" i="1"/>
  <c r="E687" i="1"/>
  <c r="E653" i="1"/>
  <c r="E619" i="1"/>
  <c r="E505" i="1"/>
  <c r="E471" i="1"/>
  <c r="E437" i="1"/>
  <c r="E403" i="1"/>
  <c r="C721" i="1"/>
  <c r="C687" i="1"/>
  <c r="C653" i="1"/>
  <c r="C619" i="1"/>
  <c r="C505" i="1"/>
  <c r="C471" i="1"/>
  <c r="C437" i="1"/>
  <c r="C403" i="1"/>
  <c r="P721" i="1"/>
  <c r="P687" i="1"/>
  <c r="P653" i="1"/>
  <c r="P619" i="1"/>
  <c r="P505" i="1"/>
  <c r="P471" i="1"/>
  <c r="P437" i="1"/>
  <c r="P403" i="1"/>
  <c r="N721" i="1"/>
  <c r="N687" i="1"/>
  <c r="N653" i="1"/>
  <c r="N619" i="1"/>
  <c r="N505" i="1"/>
  <c r="N471" i="1"/>
  <c r="N437" i="1"/>
  <c r="N403" i="1"/>
  <c r="T721" i="1"/>
  <c r="T687" i="1"/>
  <c r="T653" i="1"/>
  <c r="T619" i="1"/>
  <c r="T505" i="1"/>
  <c r="T471" i="1"/>
  <c r="T437" i="1"/>
  <c r="T403" i="1"/>
  <c r="R721" i="1"/>
  <c r="R687" i="1"/>
  <c r="R653" i="1"/>
  <c r="R619" i="1"/>
  <c r="R505" i="1"/>
  <c r="R471" i="1"/>
  <c r="R437" i="1"/>
  <c r="R403" i="1"/>
  <c r="X721" i="1"/>
  <c r="X687" i="1"/>
  <c r="X653" i="1"/>
  <c r="X619" i="1"/>
  <c r="X505" i="1"/>
  <c r="X471" i="1"/>
  <c r="X437" i="1"/>
  <c r="X403" i="1"/>
  <c r="V721" i="1"/>
  <c r="V687" i="1"/>
  <c r="V653" i="1"/>
  <c r="V619" i="1"/>
  <c r="V505" i="1"/>
  <c r="V471" i="1"/>
  <c r="V437" i="1"/>
  <c r="V403" i="1"/>
  <c r="B722" i="1"/>
  <c r="B688" i="1"/>
  <c r="B654" i="1"/>
  <c r="B620" i="1"/>
  <c r="B506" i="1"/>
  <c r="B472" i="1"/>
  <c r="B438" i="1"/>
  <c r="B404" i="1"/>
  <c r="E722" i="1"/>
  <c r="E688" i="1"/>
  <c r="E654" i="1"/>
  <c r="E620" i="1"/>
  <c r="E506" i="1"/>
  <c r="E472" i="1"/>
  <c r="E438" i="1"/>
  <c r="E404" i="1"/>
  <c r="C722" i="1"/>
  <c r="C688" i="1"/>
  <c r="C654" i="1"/>
  <c r="C620" i="1"/>
  <c r="C506" i="1"/>
  <c r="C472" i="1"/>
  <c r="C438" i="1"/>
  <c r="C404" i="1"/>
  <c r="I722" i="1"/>
  <c r="I688" i="1"/>
  <c r="I654" i="1"/>
  <c r="I620" i="1"/>
  <c r="I506" i="1"/>
  <c r="I472" i="1"/>
  <c r="I438" i="1"/>
  <c r="I404" i="1"/>
  <c r="G722" i="1"/>
  <c r="G688" i="1"/>
  <c r="G654" i="1"/>
  <c r="G620" i="1"/>
  <c r="G506" i="1"/>
  <c r="G472" i="1"/>
  <c r="G438" i="1"/>
  <c r="G404" i="1"/>
  <c r="M722" i="1"/>
  <c r="M688" i="1"/>
  <c r="M654" i="1"/>
  <c r="M620" i="1"/>
  <c r="M506" i="1"/>
  <c r="M472" i="1"/>
  <c r="M438" i="1"/>
  <c r="M404" i="1"/>
  <c r="K722" i="1"/>
  <c r="K688" i="1"/>
  <c r="K654" i="1"/>
  <c r="K620" i="1"/>
  <c r="K506" i="1"/>
  <c r="K472" i="1"/>
  <c r="K438" i="1"/>
  <c r="K404" i="1"/>
  <c r="R722" i="1"/>
  <c r="R688" i="1"/>
  <c r="R654" i="1"/>
  <c r="R620" i="1"/>
  <c r="R506" i="1"/>
  <c r="R472" i="1"/>
  <c r="R438" i="1"/>
  <c r="R404" i="1"/>
  <c r="P722" i="1"/>
  <c r="P688" i="1"/>
  <c r="P654" i="1"/>
  <c r="P620" i="1"/>
  <c r="P506" i="1"/>
  <c r="P472" i="1"/>
  <c r="P438" i="1"/>
  <c r="P404" i="1"/>
  <c r="W722" i="1"/>
  <c r="W688" i="1"/>
  <c r="W654" i="1"/>
  <c r="W620" i="1"/>
  <c r="W506" i="1"/>
  <c r="W472" i="1"/>
  <c r="W438" i="1"/>
  <c r="W404" i="1"/>
  <c r="U722" i="1"/>
  <c r="U688" i="1"/>
  <c r="U654" i="1"/>
  <c r="U620" i="1"/>
  <c r="U506" i="1"/>
  <c r="U472" i="1"/>
  <c r="U438" i="1"/>
  <c r="U404" i="1"/>
  <c r="Y722" i="1"/>
  <c r="Y688" i="1"/>
  <c r="Y654" i="1"/>
  <c r="Y620" i="1"/>
  <c r="Y506" i="1"/>
  <c r="Y472" i="1"/>
  <c r="Y438" i="1"/>
  <c r="Y404" i="1"/>
  <c r="B723" i="1"/>
  <c r="B689" i="1"/>
  <c r="B655" i="1"/>
  <c r="B621" i="1"/>
  <c r="B507" i="1"/>
  <c r="B473" i="1"/>
  <c r="B439" i="1"/>
  <c r="B405" i="1"/>
  <c r="E723" i="1"/>
  <c r="E689" i="1"/>
  <c r="E655" i="1"/>
  <c r="E621" i="1"/>
  <c r="E507" i="1"/>
  <c r="E473" i="1"/>
  <c r="E439" i="1"/>
  <c r="E405" i="1"/>
  <c r="C723" i="1"/>
  <c r="C689" i="1"/>
  <c r="C655" i="1"/>
  <c r="C621" i="1"/>
  <c r="C507" i="1"/>
  <c r="C473" i="1"/>
  <c r="C439" i="1"/>
  <c r="C405" i="1"/>
  <c r="H723" i="1"/>
  <c r="H689" i="1"/>
  <c r="H655" i="1"/>
  <c r="H621" i="1"/>
  <c r="H507" i="1"/>
  <c r="H473" i="1"/>
  <c r="H439" i="1"/>
  <c r="H405" i="1"/>
  <c r="L723" i="1"/>
  <c r="L689" i="1"/>
  <c r="L655" i="1"/>
  <c r="L621" i="1"/>
  <c r="L507" i="1"/>
  <c r="L473" i="1"/>
  <c r="L439" i="1"/>
  <c r="L405" i="1"/>
  <c r="J723" i="1"/>
  <c r="J689" i="1"/>
  <c r="J655" i="1"/>
  <c r="J621" i="1"/>
  <c r="J507" i="1"/>
  <c r="J473" i="1"/>
  <c r="J439" i="1"/>
  <c r="J405" i="1"/>
  <c r="O723" i="1"/>
  <c r="O689" i="1"/>
  <c r="O655" i="1"/>
  <c r="O621" i="1"/>
  <c r="O507" i="1"/>
  <c r="O473" i="1"/>
  <c r="O439" i="1"/>
  <c r="O405" i="1"/>
  <c r="M723" i="1"/>
  <c r="M689" i="1"/>
  <c r="M655" i="1"/>
  <c r="M621" i="1"/>
  <c r="M507" i="1"/>
  <c r="M473" i="1"/>
  <c r="M439" i="1"/>
  <c r="M405" i="1"/>
  <c r="S723" i="1"/>
  <c r="S689" i="1"/>
  <c r="S655" i="1"/>
  <c r="S621" i="1"/>
  <c r="S507" i="1"/>
  <c r="S473" i="1"/>
  <c r="S439" i="1"/>
  <c r="S405" i="1"/>
  <c r="Q723" i="1"/>
  <c r="Q689" i="1"/>
  <c r="Q655" i="1"/>
  <c r="Q621" i="1"/>
  <c r="Q507" i="1"/>
  <c r="Q473" i="1"/>
  <c r="Q439" i="1"/>
  <c r="Q405" i="1"/>
  <c r="W723" i="1"/>
  <c r="W689" i="1"/>
  <c r="W655" i="1"/>
  <c r="W621" i="1"/>
  <c r="W507" i="1"/>
  <c r="W473" i="1"/>
  <c r="W439" i="1"/>
  <c r="W405" i="1"/>
  <c r="U723" i="1"/>
  <c r="U689" i="1"/>
  <c r="U655" i="1"/>
  <c r="U621" i="1"/>
  <c r="U507" i="1"/>
  <c r="U473" i="1"/>
  <c r="U439" i="1"/>
  <c r="U405" i="1"/>
  <c r="Y723" i="1"/>
  <c r="Y689" i="1"/>
  <c r="Y655" i="1"/>
  <c r="Y621" i="1"/>
  <c r="Y507" i="1"/>
  <c r="Y473" i="1"/>
  <c r="Y439" i="1"/>
  <c r="Y405" i="1"/>
  <c r="F724" i="1"/>
  <c r="F690" i="1"/>
  <c r="F656" i="1"/>
  <c r="F622" i="1"/>
  <c r="F508" i="1"/>
  <c r="F474" i="1"/>
  <c r="F440" i="1"/>
  <c r="F406" i="1"/>
  <c r="D724" i="1"/>
  <c r="D690" i="1"/>
  <c r="D656" i="1"/>
  <c r="D622" i="1"/>
  <c r="D508" i="1"/>
  <c r="D474" i="1"/>
  <c r="D440" i="1"/>
  <c r="D406" i="1"/>
  <c r="J724" i="1"/>
  <c r="J690" i="1"/>
  <c r="J656" i="1"/>
  <c r="J622" i="1"/>
  <c r="J508" i="1"/>
  <c r="J474" i="1"/>
  <c r="J440" i="1"/>
  <c r="J406" i="1"/>
  <c r="H724" i="1"/>
  <c r="H690" i="1"/>
  <c r="H656" i="1"/>
  <c r="H622" i="1"/>
  <c r="H508" i="1"/>
  <c r="H474" i="1"/>
  <c r="H440" i="1"/>
  <c r="H406" i="1"/>
  <c r="L724" i="1"/>
  <c r="L690" i="1"/>
  <c r="L656" i="1"/>
  <c r="L622" i="1"/>
  <c r="L508" i="1"/>
  <c r="L474" i="1"/>
  <c r="L440" i="1"/>
  <c r="L406" i="1"/>
  <c r="Q724" i="1"/>
  <c r="Q690" i="1"/>
  <c r="Q656" i="1"/>
  <c r="Q622" i="1"/>
  <c r="Q508" i="1"/>
  <c r="Q474" i="1"/>
  <c r="Q440" i="1"/>
  <c r="Q406" i="1"/>
  <c r="O724" i="1"/>
  <c r="O690" i="1"/>
  <c r="O656" i="1"/>
  <c r="O622" i="1"/>
  <c r="O508" i="1"/>
  <c r="O474" i="1"/>
  <c r="O440" i="1"/>
  <c r="O406" i="1"/>
  <c r="U724" i="1"/>
  <c r="U690" i="1"/>
  <c r="U656" i="1"/>
  <c r="U622" i="1"/>
  <c r="U508" i="1"/>
  <c r="U474" i="1"/>
  <c r="U440" i="1"/>
  <c r="U406" i="1"/>
  <c r="S724" i="1"/>
  <c r="S690" i="1"/>
  <c r="S656" i="1"/>
  <c r="S622" i="1"/>
  <c r="S508" i="1"/>
  <c r="S474" i="1"/>
  <c r="S440" i="1"/>
  <c r="S406" i="1"/>
  <c r="Y724" i="1"/>
  <c r="Y690" i="1"/>
  <c r="Y656" i="1"/>
  <c r="Y622" i="1"/>
  <c r="Y508" i="1"/>
  <c r="Y474" i="1"/>
  <c r="Y440" i="1"/>
  <c r="Y406" i="1"/>
  <c r="W724" i="1"/>
  <c r="W690" i="1"/>
  <c r="W656" i="1"/>
  <c r="W622" i="1"/>
  <c r="W508" i="1"/>
  <c r="W474" i="1"/>
  <c r="W440" i="1"/>
  <c r="W406" i="1"/>
  <c r="B725" i="1"/>
  <c r="B691" i="1"/>
  <c r="B657" i="1"/>
  <c r="B623" i="1"/>
  <c r="B509" i="1"/>
  <c r="B475" i="1"/>
  <c r="B441" i="1"/>
  <c r="B407" i="1"/>
  <c r="F725" i="1"/>
  <c r="F691" i="1"/>
  <c r="F657" i="1"/>
  <c r="F623" i="1"/>
  <c r="F509" i="1"/>
  <c r="F475" i="1"/>
  <c r="F441" i="1"/>
  <c r="F407" i="1"/>
  <c r="D725" i="1"/>
  <c r="D691" i="1"/>
  <c r="D657" i="1"/>
  <c r="D623" i="1"/>
  <c r="D509" i="1"/>
  <c r="D475" i="1"/>
  <c r="D441" i="1"/>
  <c r="D407" i="1"/>
  <c r="J725" i="1"/>
  <c r="J691" i="1"/>
  <c r="J657" i="1"/>
  <c r="J623" i="1"/>
  <c r="J509" i="1"/>
  <c r="J475" i="1"/>
  <c r="J441" i="1"/>
  <c r="J407" i="1"/>
  <c r="H725" i="1"/>
  <c r="H691" i="1"/>
  <c r="H657" i="1"/>
  <c r="H623" i="1"/>
  <c r="H509" i="1"/>
  <c r="H475" i="1"/>
  <c r="H441" i="1"/>
  <c r="H407" i="1"/>
  <c r="L725" i="1"/>
  <c r="L691" i="1"/>
  <c r="L657" i="1"/>
  <c r="L623" i="1"/>
  <c r="L509" i="1"/>
  <c r="L475" i="1"/>
  <c r="L441" i="1"/>
  <c r="L407" i="1"/>
  <c r="O725" i="1"/>
  <c r="O691" i="1"/>
  <c r="O657" i="1"/>
  <c r="O623" i="1"/>
  <c r="O509" i="1"/>
  <c r="O475" i="1"/>
  <c r="O441" i="1"/>
  <c r="O407" i="1"/>
  <c r="R725" i="1"/>
  <c r="R691" i="1"/>
  <c r="R657" i="1"/>
  <c r="R623" i="1"/>
  <c r="R509" i="1"/>
  <c r="R475" i="1"/>
  <c r="R441" i="1"/>
  <c r="R407" i="1"/>
  <c r="P725" i="1"/>
  <c r="P691" i="1"/>
  <c r="P657" i="1"/>
  <c r="P623" i="1"/>
  <c r="P509" i="1"/>
  <c r="P475" i="1"/>
  <c r="P441" i="1"/>
  <c r="P407" i="1"/>
  <c r="T725" i="1"/>
  <c r="T691" i="1"/>
  <c r="T657" i="1"/>
  <c r="T623" i="1"/>
  <c r="T509" i="1"/>
  <c r="T475" i="1"/>
  <c r="T441" i="1"/>
  <c r="T407" i="1"/>
  <c r="Y725" i="1"/>
  <c r="Y691" i="1"/>
  <c r="Y657" i="1"/>
  <c r="Y623" i="1"/>
  <c r="Y509" i="1"/>
  <c r="Y475" i="1"/>
  <c r="Y441" i="1"/>
  <c r="Y407" i="1"/>
  <c r="W725" i="1"/>
  <c r="W691" i="1"/>
  <c r="W657" i="1"/>
  <c r="W623" i="1"/>
  <c r="W509" i="1"/>
  <c r="W475" i="1"/>
  <c r="W441" i="1"/>
  <c r="W407" i="1"/>
  <c r="B726" i="1"/>
  <c r="B692" i="1"/>
  <c r="B658" i="1"/>
  <c r="B624" i="1"/>
  <c r="B510" i="1"/>
  <c r="B476" i="1"/>
  <c r="B442" i="1"/>
  <c r="B408" i="1"/>
  <c r="E726" i="1"/>
  <c r="E692" i="1"/>
  <c r="E658" i="1"/>
  <c r="E624" i="1"/>
  <c r="E510" i="1"/>
  <c r="E476" i="1"/>
  <c r="E442" i="1"/>
  <c r="E408" i="1"/>
  <c r="C726" i="1"/>
  <c r="C692" i="1"/>
  <c r="C658" i="1"/>
  <c r="C624" i="1"/>
  <c r="C510" i="1"/>
  <c r="C476" i="1"/>
  <c r="C442" i="1"/>
  <c r="C408" i="1"/>
  <c r="H726" i="1"/>
  <c r="H692" i="1"/>
  <c r="H658" i="1"/>
  <c r="H624" i="1"/>
  <c r="H510" i="1"/>
  <c r="H476" i="1"/>
  <c r="H442" i="1"/>
  <c r="H408" i="1"/>
  <c r="L726" i="1"/>
  <c r="L692" i="1"/>
  <c r="L658" i="1"/>
  <c r="L624" i="1"/>
  <c r="L510" i="1"/>
  <c r="L476" i="1"/>
  <c r="L442" i="1"/>
  <c r="L408" i="1"/>
  <c r="J726" i="1"/>
  <c r="J692" i="1"/>
  <c r="J658" i="1"/>
  <c r="J624" i="1"/>
  <c r="J510" i="1"/>
  <c r="J476" i="1"/>
  <c r="J442" i="1"/>
  <c r="J408" i="1"/>
  <c r="N726" i="1"/>
  <c r="N692" i="1"/>
  <c r="N658" i="1"/>
  <c r="N624" i="1"/>
  <c r="N510" i="1"/>
  <c r="N476" i="1"/>
  <c r="N442" i="1"/>
  <c r="N408" i="1"/>
  <c r="S726" i="1"/>
  <c r="S692" i="1"/>
  <c r="S658" i="1"/>
  <c r="S624" i="1"/>
  <c r="S510" i="1"/>
  <c r="S476" i="1"/>
  <c r="S442" i="1"/>
  <c r="S408" i="1"/>
  <c r="Q726" i="1"/>
  <c r="Q692" i="1"/>
  <c r="Q658" i="1"/>
  <c r="Q624" i="1"/>
  <c r="Q510" i="1"/>
  <c r="Q476" i="1"/>
  <c r="Q442" i="1"/>
  <c r="Q408" i="1"/>
  <c r="W726" i="1"/>
  <c r="W692" i="1"/>
  <c r="W658" i="1"/>
  <c r="W624" i="1"/>
  <c r="W510" i="1"/>
  <c r="W476" i="1"/>
  <c r="W442" i="1"/>
  <c r="W408" i="1"/>
  <c r="U726" i="1"/>
  <c r="U692" i="1"/>
  <c r="U658" i="1"/>
  <c r="U624" i="1"/>
  <c r="U510" i="1"/>
  <c r="U476" i="1"/>
  <c r="U442" i="1"/>
  <c r="U408" i="1"/>
  <c r="B727" i="1"/>
  <c r="B693" i="1"/>
  <c r="B659" i="1"/>
  <c r="B625" i="1"/>
  <c r="B511" i="1"/>
  <c r="B477" i="1"/>
  <c r="B443" i="1"/>
  <c r="B409" i="1"/>
  <c r="X726" i="1"/>
  <c r="X692" i="1"/>
  <c r="X658" i="1"/>
  <c r="X624" i="1"/>
  <c r="X510" i="1"/>
  <c r="X476" i="1"/>
  <c r="X442" i="1"/>
  <c r="X408" i="1"/>
  <c r="D727" i="1"/>
  <c r="D693" i="1"/>
  <c r="D659" i="1"/>
  <c r="D625" i="1"/>
  <c r="D511" i="1"/>
  <c r="D477" i="1"/>
  <c r="D443" i="1"/>
  <c r="D409" i="1"/>
  <c r="H727" i="1"/>
  <c r="H693" i="1"/>
  <c r="H659" i="1"/>
  <c r="H625" i="1"/>
  <c r="H511" i="1"/>
  <c r="H477" i="1"/>
  <c r="H443" i="1"/>
  <c r="H409" i="1"/>
  <c r="F727" i="1"/>
  <c r="F693" i="1"/>
  <c r="F659" i="1"/>
  <c r="F625" i="1"/>
  <c r="F511" i="1"/>
  <c r="F477" i="1"/>
  <c r="F443" i="1"/>
  <c r="F409" i="1"/>
  <c r="J727" i="1"/>
  <c r="J693" i="1"/>
  <c r="J659" i="1"/>
  <c r="J625" i="1"/>
  <c r="J511" i="1"/>
  <c r="J477" i="1"/>
  <c r="J443" i="1"/>
  <c r="J409" i="1"/>
  <c r="N727" i="1"/>
  <c r="N693" i="1"/>
  <c r="N659" i="1"/>
  <c r="N625" i="1"/>
  <c r="N511" i="1"/>
  <c r="N477" i="1"/>
  <c r="N443" i="1"/>
  <c r="N409" i="1"/>
  <c r="L727" i="1"/>
  <c r="L693" i="1"/>
  <c r="L659" i="1"/>
  <c r="L625" i="1"/>
  <c r="L511" i="1"/>
  <c r="L477" i="1"/>
  <c r="L443" i="1"/>
  <c r="L409" i="1"/>
  <c r="O727" i="1"/>
  <c r="O693" i="1"/>
  <c r="O659" i="1"/>
  <c r="O625" i="1"/>
  <c r="O511" i="1"/>
  <c r="O477" i="1"/>
  <c r="O443" i="1"/>
  <c r="O409" i="1"/>
  <c r="R727" i="1"/>
  <c r="R693" i="1"/>
  <c r="R659" i="1"/>
  <c r="R625" i="1"/>
  <c r="R511" i="1"/>
  <c r="R477" i="1"/>
  <c r="R443" i="1"/>
  <c r="R409" i="1"/>
  <c r="U727" i="1"/>
  <c r="U693" i="1"/>
  <c r="U659" i="1"/>
  <c r="U625" i="1"/>
  <c r="U511" i="1"/>
  <c r="U477" i="1"/>
  <c r="U443" i="1"/>
  <c r="U409" i="1"/>
  <c r="X727" i="1"/>
  <c r="X693" i="1"/>
  <c r="X659" i="1"/>
  <c r="X625" i="1"/>
  <c r="X511" i="1"/>
  <c r="X477" i="1"/>
  <c r="X443" i="1"/>
  <c r="X409" i="1"/>
  <c r="V727" i="1"/>
  <c r="V693" i="1"/>
  <c r="V659" i="1"/>
  <c r="V625" i="1"/>
  <c r="V511" i="1"/>
  <c r="V477" i="1"/>
  <c r="V443" i="1"/>
  <c r="V409" i="1"/>
  <c r="Y727" i="1"/>
  <c r="Y693" i="1"/>
  <c r="Y659" i="1"/>
  <c r="Y625" i="1"/>
  <c r="Y511" i="1"/>
  <c r="Y477" i="1"/>
  <c r="Y443" i="1"/>
  <c r="Y409" i="1"/>
  <c r="E728" i="1"/>
  <c r="E694" i="1"/>
  <c r="E660" i="1"/>
  <c r="E626" i="1"/>
  <c r="E512" i="1"/>
  <c r="E478" i="1"/>
  <c r="E444" i="1"/>
  <c r="E410" i="1"/>
  <c r="C728" i="1"/>
  <c r="C694" i="1"/>
  <c r="C660" i="1"/>
  <c r="C626" i="1"/>
  <c r="C512" i="1"/>
  <c r="C478" i="1"/>
  <c r="C444" i="1"/>
  <c r="C410" i="1"/>
  <c r="H728" i="1"/>
  <c r="H694" i="1"/>
  <c r="H660" i="1"/>
  <c r="H626" i="1"/>
  <c r="H512" i="1"/>
  <c r="H478" i="1"/>
  <c r="H444" i="1"/>
  <c r="H410" i="1"/>
  <c r="L728" i="1"/>
  <c r="L694" i="1"/>
  <c r="L660" i="1"/>
  <c r="L626" i="1"/>
  <c r="L512" i="1"/>
  <c r="L478" i="1"/>
  <c r="L444" i="1"/>
  <c r="L410" i="1"/>
  <c r="J728" i="1"/>
  <c r="J694" i="1"/>
  <c r="J660" i="1"/>
  <c r="J626" i="1"/>
  <c r="J512" i="1"/>
  <c r="J478" i="1"/>
  <c r="J444" i="1"/>
  <c r="J410" i="1"/>
  <c r="N728" i="1"/>
  <c r="N694" i="1"/>
  <c r="N660" i="1"/>
  <c r="N626" i="1"/>
  <c r="N512" i="1"/>
  <c r="N478" i="1"/>
  <c r="N444" i="1"/>
  <c r="N410" i="1"/>
  <c r="R728" i="1"/>
  <c r="R694" i="1"/>
  <c r="R660" i="1"/>
  <c r="R626" i="1"/>
  <c r="R512" i="1"/>
  <c r="R478" i="1"/>
  <c r="R444" i="1"/>
  <c r="R410" i="1"/>
  <c r="P728" i="1"/>
  <c r="P694" i="1"/>
  <c r="P660" i="1"/>
  <c r="P626" i="1"/>
  <c r="P512" i="1"/>
  <c r="P478" i="1"/>
  <c r="P444" i="1"/>
  <c r="P410" i="1"/>
  <c r="S728" i="1"/>
  <c r="S694" i="1"/>
  <c r="S660" i="1"/>
  <c r="S626" i="1"/>
  <c r="S512" i="1"/>
  <c r="S478" i="1"/>
  <c r="S444" i="1"/>
  <c r="S410" i="1"/>
  <c r="U728" i="1"/>
  <c r="U694" i="1"/>
  <c r="U660" i="1"/>
  <c r="U626" i="1"/>
  <c r="U512" i="1"/>
  <c r="U478" i="1"/>
  <c r="U444" i="1"/>
  <c r="U410" i="1"/>
  <c r="X728" i="1"/>
  <c r="X694" i="1"/>
  <c r="X660" i="1"/>
  <c r="X626" i="1"/>
  <c r="X512" i="1"/>
  <c r="X478" i="1"/>
  <c r="X444" i="1"/>
  <c r="X410" i="1"/>
  <c r="B729" i="1"/>
  <c r="B695" i="1"/>
  <c r="B661" i="1"/>
  <c r="B627" i="1"/>
  <c r="B513" i="1"/>
  <c r="B479" i="1"/>
  <c r="B445" i="1"/>
  <c r="B411" i="1"/>
  <c r="D729" i="1"/>
  <c r="D695" i="1"/>
  <c r="D661" i="1"/>
  <c r="D627" i="1"/>
  <c r="D513" i="1"/>
  <c r="D479" i="1"/>
  <c r="D445" i="1"/>
  <c r="D411" i="1"/>
  <c r="G729" i="1"/>
  <c r="G695" i="1"/>
  <c r="G661" i="1"/>
  <c r="G627" i="1"/>
  <c r="G513" i="1"/>
  <c r="G479" i="1"/>
  <c r="G445" i="1"/>
  <c r="G411" i="1"/>
  <c r="I729" i="1"/>
  <c r="I695" i="1"/>
  <c r="I661" i="1"/>
  <c r="I627" i="1"/>
  <c r="I513" i="1"/>
  <c r="I479" i="1"/>
  <c r="I445" i="1"/>
  <c r="I411" i="1"/>
  <c r="K729" i="1"/>
  <c r="K695" i="1"/>
  <c r="K661" i="1"/>
  <c r="K627" i="1"/>
  <c r="K513" i="1"/>
  <c r="K479" i="1"/>
  <c r="K445" i="1"/>
  <c r="K411" i="1"/>
  <c r="M729" i="1"/>
  <c r="M695" i="1"/>
  <c r="M661" i="1"/>
  <c r="M627" i="1"/>
  <c r="M513" i="1"/>
  <c r="M479" i="1"/>
  <c r="M445" i="1"/>
  <c r="M411" i="1"/>
  <c r="P729" i="1"/>
  <c r="P695" i="1"/>
  <c r="P661" i="1"/>
  <c r="P627" i="1"/>
  <c r="P513" i="1"/>
  <c r="P479" i="1"/>
  <c r="P445" i="1"/>
  <c r="P411" i="1"/>
  <c r="N729" i="1"/>
  <c r="N695" i="1"/>
  <c r="N661" i="1"/>
  <c r="N627" i="1"/>
  <c r="N513" i="1"/>
  <c r="N479" i="1"/>
  <c r="N445" i="1"/>
  <c r="N411" i="1"/>
  <c r="Q729" i="1"/>
  <c r="Q695" i="1"/>
  <c r="Q661" i="1"/>
  <c r="Q627" i="1"/>
  <c r="Q513" i="1"/>
  <c r="Q479" i="1"/>
  <c r="Q445" i="1"/>
  <c r="Q411" i="1"/>
  <c r="T729" i="1"/>
  <c r="T695" i="1"/>
  <c r="T661" i="1"/>
  <c r="T627" i="1"/>
  <c r="T513" i="1"/>
  <c r="T479" i="1"/>
  <c r="T445" i="1"/>
  <c r="T411" i="1"/>
  <c r="W729" i="1"/>
  <c r="W695" i="1"/>
  <c r="W661" i="1"/>
  <c r="W627" i="1"/>
  <c r="W513" i="1"/>
  <c r="W479" i="1"/>
  <c r="W445" i="1"/>
  <c r="W411" i="1"/>
  <c r="Y729" i="1"/>
  <c r="Y695" i="1"/>
  <c r="Y661" i="1"/>
  <c r="Y627" i="1"/>
  <c r="Y513" i="1"/>
  <c r="Y479" i="1"/>
  <c r="Y445" i="1"/>
  <c r="Y411" i="1"/>
  <c r="B730" i="1"/>
  <c r="B696" i="1"/>
  <c r="B662" i="1"/>
  <c r="B628" i="1"/>
  <c r="B514" i="1"/>
  <c r="B480" i="1"/>
  <c r="B446" i="1"/>
  <c r="B412" i="1"/>
  <c r="C730" i="1"/>
  <c r="C696" i="1"/>
  <c r="C662" i="1"/>
  <c r="C628" i="1"/>
  <c r="C514" i="1"/>
  <c r="C480" i="1"/>
  <c r="C446" i="1"/>
  <c r="C412" i="1"/>
  <c r="F730" i="1"/>
  <c r="F696" i="1"/>
  <c r="F662" i="1"/>
  <c r="F628" i="1"/>
  <c r="F514" i="1"/>
  <c r="F480" i="1"/>
  <c r="F446" i="1"/>
  <c r="F412" i="1"/>
  <c r="J730" i="1"/>
  <c r="J696" i="1"/>
  <c r="J662" i="1"/>
  <c r="J628" i="1"/>
  <c r="J514" i="1"/>
  <c r="J480" i="1"/>
  <c r="J446" i="1"/>
  <c r="J412" i="1"/>
  <c r="H730" i="1"/>
  <c r="H696" i="1"/>
  <c r="H662" i="1"/>
  <c r="H628" i="1"/>
  <c r="H514" i="1"/>
  <c r="H480" i="1"/>
  <c r="H446" i="1"/>
  <c r="H412" i="1"/>
  <c r="K730" i="1"/>
  <c r="K696" i="1"/>
  <c r="K662" i="1"/>
  <c r="K628" i="1"/>
  <c r="K514" i="1"/>
  <c r="K480" i="1"/>
  <c r="K446" i="1"/>
  <c r="K412" i="1"/>
  <c r="N730" i="1"/>
  <c r="N696" i="1"/>
  <c r="N662" i="1"/>
  <c r="N628" i="1"/>
  <c r="N514" i="1"/>
  <c r="N480" i="1"/>
  <c r="N446" i="1"/>
  <c r="N412" i="1"/>
  <c r="R730" i="1"/>
  <c r="R696" i="1"/>
  <c r="R662" i="1"/>
  <c r="R628" i="1"/>
  <c r="R514" i="1"/>
  <c r="R480" i="1"/>
  <c r="R446" i="1"/>
  <c r="R412" i="1"/>
  <c r="P730" i="1"/>
  <c r="P696" i="1"/>
  <c r="P662" i="1"/>
  <c r="P628" i="1"/>
  <c r="P514" i="1"/>
  <c r="P480" i="1"/>
  <c r="P446" i="1"/>
  <c r="P412" i="1"/>
  <c r="T730" i="1"/>
  <c r="T696" i="1"/>
  <c r="T662" i="1"/>
  <c r="T628" i="1"/>
  <c r="T514" i="1"/>
  <c r="T480" i="1"/>
  <c r="T446" i="1"/>
  <c r="T412" i="1"/>
  <c r="W730" i="1"/>
  <c r="W696" i="1"/>
  <c r="W662" i="1"/>
  <c r="W628" i="1"/>
  <c r="W514" i="1"/>
  <c r="W480" i="1"/>
  <c r="W446" i="1"/>
  <c r="W412" i="1"/>
  <c r="Y730" i="1"/>
  <c r="Y696" i="1"/>
  <c r="Y662" i="1"/>
  <c r="Y628" i="1"/>
  <c r="Y514" i="1"/>
  <c r="Y480" i="1"/>
  <c r="Y446" i="1"/>
  <c r="Y412" i="1"/>
  <c r="B731" i="1"/>
  <c r="B697" i="1"/>
  <c r="B663" i="1"/>
  <c r="B629" i="1"/>
  <c r="B515" i="1"/>
  <c r="B481" i="1"/>
  <c r="B447" i="1"/>
  <c r="B413" i="1"/>
  <c r="C731" i="1"/>
  <c r="C697" i="1"/>
  <c r="C663" i="1"/>
  <c r="C629" i="1"/>
  <c r="C515" i="1"/>
  <c r="C481" i="1"/>
  <c r="C447" i="1"/>
  <c r="C413" i="1"/>
  <c r="E731" i="1"/>
  <c r="E697" i="1"/>
  <c r="E663" i="1"/>
  <c r="E629" i="1"/>
  <c r="E515" i="1"/>
  <c r="E481" i="1"/>
  <c r="E447" i="1"/>
  <c r="E413" i="1"/>
  <c r="G731" i="1"/>
  <c r="G697" i="1"/>
  <c r="G663" i="1"/>
  <c r="G629" i="1"/>
  <c r="G515" i="1"/>
  <c r="G481" i="1"/>
  <c r="G447" i="1"/>
  <c r="G413" i="1"/>
  <c r="I731" i="1"/>
  <c r="I697" i="1"/>
  <c r="I663" i="1"/>
  <c r="I629" i="1"/>
  <c r="I515" i="1"/>
  <c r="I481" i="1"/>
  <c r="I447" i="1"/>
  <c r="I413" i="1"/>
  <c r="K731" i="1"/>
  <c r="K697" i="1"/>
  <c r="K663" i="1"/>
  <c r="K629" i="1"/>
  <c r="K515" i="1"/>
  <c r="K481" i="1"/>
  <c r="K447" i="1"/>
  <c r="K413" i="1"/>
  <c r="M731" i="1"/>
  <c r="M697" i="1"/>
  <c r="M663" i="1"/>
  <c r="M629" i="1"/>
  <c r="M515" i="1"/>
  <c r="M481" i="1"/>
  <c r="M447" i="1"/>
  <c r="M413" i="1"/>
  <c r="O731" i="1"/>
  <c r="O697" i="1"/>
  <c r="O663" i="1"/>
  <c r="O629" i="1"/>
  <c r="O515" i="1"/>
  <c r="O481" i="1"/>
  <c r="O447" i="1"/>
  <c r="O413" i="1"/>
  <c r="Q731" i="1"/>
  <c r="Q697" i="1"/>
  <c r="Q663" i="1"/>
  <c r="Q629" i="1"/>
  <c r="Q515" i="1"/>
  <c r="Q481" i="1"/>
  <c r="Q447" i="1"/>
  <c r="Q413" i="1"/>
  <c r="S731" i="1"/>
  <c r="S697" i="1"/>
  <c r="S663" i="1"/>
  <c r="S629" i="1"/>
  <c r="S515" i="1"/>
  <c r="S481" i="1"/>
  <c r="S447" i="1"/>
  <c r="S413" i="1"/>
  <c r="U731" i="1"/>
  <c r="U697" i="1"/>
  <c r="U663" i="1"/>
  <c r="U629" i="1"/>
  <c r="U515" i="1"/>
  <c r="U481" i="1"/>
  <c r="U447" i="1"/>
  <c r="U413" i="1"/>
  <c r="W731" i="1"/>
  <c r="W697" i="1"/>
  <c r="W663" i="1"/>
  <c r="W629" i="1"/>
  <c r="W515" i="1"/>
  <c r="W481" i="1"/>
  <c r="W447" i="1"/>
  <c r="W413" i="1"/>
  <c r="B732" i="1"/>
  <c r="B698" i="1"/>
  <c r="B664" i="1"/>
  <c r="B630" i="1"/>
  <c r="B516" i="1"/>
  <c r="B482" i="1"/>
  <c r="B448" i="1"/>
  <c r="B414" i="1"/>
  <c r="D732" i="1"/>
  <c r="D698" i="1"/>
  <c r="D664" i="1"/>
  <c r="D630" i="1"/>
  <c r="D516" i="1"/>
  <c r="D482" i="1"/>
  <c r="D448" i="1"/>
  <c r="D414" i="1"/>
  <c r="F732" i="1"/>
  <c r="F698" i="1"/>
  <c r="F664" i="1"/>
  <c r="F630" i="1"/>
  <c r="F516" i="1"/>
  <c r="F482" i="1"/>
  <c r="F448" i="1"/>
  <c r="F414" i="1"/>
  <c r="H732" i="1"/>
  <c r="H698" i="1"/>
  <c r="H664" i="1"/>
  <c r="H630" i="1"/>
  <c r="H516" i="1"/>
  <c r="H482" i="1"/>
  <c r="H448" i="1"/>
  <c r="H414" i="1"/>
  <c r="J732" i="1"/>
  <c r="J698" i="1"/>
  <c r="J664" i="1"/>
  <c r="J630" i="1"/>
  <c r="J516" i="1"/>
  <c r="J482" i="1"/>
  <c r="J448" i="1"/>
  <c r="J414" i="1"/>
  <c r="L732" i="1"/>
  <c r="L698" i="1"/>
  <c r="L664" i="1"/>
  <c r="L630" i="1"/>
  <c r="L516" i="1"/>
  <c r="L482" i="1"/>
  <c r="L448" i="1"/>
  <c r="L414" i="1"/>
  <c r="N732" i="1"/>
  <c r="N698" i="1"/>
  <c r="N664" i="1"/>
  <c r="N630" i="1"/>
  <c r="N516" i="1"/>
  <c r="N482" i="1"/>
  <c r="N448" i="1"/>
  <c r="N414" i="1"/>
  <c r="B739" i="1"/>
  <c r="B521" i="1"/>
  <c r="F739" i="1"/>
  <c r="F521" i="1"/>
  <c r="D739" i="1"/>
  <c r="D521" i="1"/>
  <c r="K739" i="1"/>
  <c r="K521" i="1"/>
  <c r="I739" i="1"/>
  <c r="I521" i="1"/>
  <c r="R739" i="1"/>
  <c r="R521" i="1"/>
  <c r="P739" i="1"/>
  <c r="P521" i="1"/>
  <c r="N739" i="1"/>
  <c r="N521" i="1"/>
  <c r="L739" i="1"/>
  <c r="L521" i="1"/>
  <c r="W739" i="1"/>
  <c r="W521" i="1"/>
  <c r="U739" i="1"/>
  <c r="U521" i="1"/>
  <c r="S739" i="1"/>
  <c r="S521" i="1"/>
  <c r="Y739" i="1"/>
  <c r="Y521" i="1"/>
  <c r="G740" i="1"/>
  <c r="G522" i="1"/>
  <c r="E740" i="1"/>
  <c r="E522" i="1"/>
  <c r="C740" i="1"/>
  <c r="C522" i="1"/>
  <c r="K740" i="1"/>
  <c r="K522" i="1"/>
  <c r="I740" i="1"/>
  <c r="I522" i="1"/>
  <c r="O740" i="1"/>
  <c r="O522" i="1"/>
  <c r="M740" i="1"/>
  <c r="M522" i="1"/>
  <c r="V740" i="1"/>
  <c r="V522" i="1"/>
  <c r="T740" i="1"/>
  <c r="T522" i="1"/>
  <c r="R740" i="1"/>
  <c r="R522" i="1"/>
  <c r="B741" i="1"/>
  <c r="B523" i="1"/>
  <c r="X740" i="1"/>
  <c r="X522" i="1"/>
  <c r="D741" i="1"/>
  <c r="D523" i="1"/>
  <c r="H741" i="1"/>
  <c r="H523" i="1"/>
  <c r="F741" i="1"/>
  <c r="F523" i="1"/>
  <c r="K741" i="1"/>
  <c r="K523" i="1"/>
  <c r="I741" i="1"/>
  <c r="I523" i="1"/>
  <c r="O741" i="1"/>
  <c r="O523" i="1"/>
  <c r="M741" i="1"/>
  <c r="M523" i="1"/>
  <c r="S741" i="1"/>
  <c r="S523" i="1"/>
  <c r="Q741" i="1"/>
  <c r="Q523" i="1"/>
  <c r="V741" i="1"/>
  <c r="V523" i="1"/>
  <c r="Y741" i="1"/>
  <c r="Y523" i="1"/>
  <c r="B742" i="1"/>
  <c r="B524" i="1"/>
  <c r="D742" i="1"/>
  <c r="D524" i="1"/>
  <c r="H742" i="1"/>
  <c r="H524" i="1"/>
  <c r="F742" i="1"/>
  <c r="F524" i="1"/>
  <c r="J742" i="1"/>
  <c r="J524" i="1"/>
  <c r="N742" i="1"/>
  <c r="N524" i="1"/>
  <c r="L742" i="1"/>
  <c r="L524" i="1"/>
  <c r="P742" i="1"/>
  <c r="P524" i="1"/>
  <c r="T742" i="1"/>
  <c r="T524" i="1"/>
  <c r="R742" i="1"/>
  <c r="R524" i="1"/>
  <c r="W742" i="1"/>
  <c r="W524" i="1"/>
  <c r="U742" i="1"/>
  <c r="U524" i="1"/>
  <c r="B743" i="1"/>
  <c r="B525" i="1"/>
  <c r="H743" i="1"/>
  <c r="H525" i="1"/>
  <c r="F743" i="1"/>
  <c r="F525" i="1"/>
  <c r="D743" i="1"/>
  <c r="D525" i="1"/>
  <c r="M743" i="1"/>
  <c r="M525" i="1"/>
  <c r="K743" i="1"/>
  <c r="K525" i="1"/>
  <c r="R743" i="1"/>
  <c r="R525" i="1"/>
  <c r="P743" i="1"/>
  <c r="P525" i="1"/>
  <c r="L730" i="1"/>
  <c r="L696" i="1"/>
  <c r="L662" i="1"/>
  <c r="L628" i="1"/>
  <c r="L514" i="1"/>
  <c r="L480" i="1"/>
  <c r="L446" i="1"/>
  <c r="L412" i="1"/>
  <c r="O730" i="1"/>
  <c r="O696" i="1"/>
  <c r="O662" i="1"/>
  <c r="O628" i="1"/>
  <c r="O514" i="1"/>
  <c r="O480" i="1"/>
  <c r="O446" i="1"/>
  <c r="O412" i="1"/>
  <c r="M730" i="1"/>
  <c r="M696" i="1"/>
  <c r="M662" i="1"/>
  <c r="M628" i="1"/>
  <c r="M514" i="1"/>
  <c r="M480" i="1"/>
  <c r="M446" i="1"/>
  <c r="M412" i="1"/>
  <c r="Q730" i="1"/>
  <c r="Q696" i="1"/>
  <c r="Q662" i="1"/>
  <c r="Q628" i="1"/>
  <c r="Q514" i="1"/>
  <c r="Q480" i="1"/>
  <c r="Q446" i="1"/>
  <c r="Q412" i="1"/>
  <c r="U730" i="1"/>
  <c r="U696" i="1"/>
  <c r="U662" i="1"/>
  <c r="U628" i="1"/>
  <c r="U514" i="1"/>
  <c r="U480" i="1"/>
  <c r="U446" i="1"/>
  <c r="U412" i="1"/>
  <c r="S730" i="1"/>
  <c r="S696" i="1"/>
  <c r="S662" i="1"/>
  <c r="S628" i="1"/>
  <c r="S514" i="1"/>
  <c r="S480" i="1"/>
  <c r="S446" i="1"/>
  <c r="S412" i="1"/>
  <c r="V730" i="1"/>
  <c r="V696" i="1"/>
  <c r="V662" i="1"/>
  <c r="V628" i="1"/>
  <c r="V514" i="1"/>
  <c r="V480" i="1"/>
  <c r="V446" i="1"/>
  <c r="V412" i="1"/>
  <c r="X730" i="1"/>
  <c r="X696" i="1"/>
  <c r="X662" i="1"/>
  <c r="X628" i="1"/>
  <c r="X514" i="1"/>
  <c r="X480" i="1"/>
  <c r="X446" i="1"/>
  <c r="X412" i="1"/>
  <c r="D731" i="1"/>
  <c r="D697" i="1"/>
  <c r="D663" i="1"/>
  <c r="D629" i="1"/>
  <c r="D515" i="1"/>
  <c r="D481" i="1"/>
  <c r="D447" i="1"/>
  <c r="D413" i="1"/>
  <c r="F731" i="1"/>
  <c r="F697" i="1"/>
  <c r="F663" i="1"/>
  <c r="F629" i="1"/>
  <c r="F515" i="1"/>
  <c r="F481" i="1"/>
  <c r="F447" i="1"/>
  <c r="F413" i="1"/>
  <c r="H731" i="1"/>
  <c r="H697" i="1"/>
  <c r="H663" i="1"/>
  <c r="H629" i="1"/>
  <c r="H515" i="1"/>
  <c r="H481" i="1"/>
  <c r="H447" i="1"/>
  <c r="H413" i="1"/>
  <c r="J731" i="1"/>
  <c r="J697" i="1"/>
  <c r="J663" i="1"/>
  <c r="J629" i="1"/>
  <c r="J515" i="1"/>
  <c r="J481" i="1"/>
  <c r="J447" i="1"/>
  <c r="J413" i="1"/>
  <c r="L731" i="1"/>
  <c r="L697" i="1"/>
  <c r="L663" i="1"/>
  <c r="L629" i="1"/>
  <c r="L515" i="1"/>
  <c r="L481" i="1"/>
  <c r="L447" i="1"/>
  <c r="L413" i="1"/>
  <c r="N731" i="1"/>
  <c r="N697" i="1"/>
  <c r="N663" i="1"/>
  <c r="N629" i="1"/>
  <c r="N515" i="1"/>
  <c r="N481" i="1"/>
  <c r="N447" i="1"/>
  <c r="N413" i="1"/>
  <c r="P731" i="1"/>
  <c r="P697" i="1"/>
  <c r="P663" i="1"/>
  <c r="P629" i="1"/>
  <c r="P515" i="1"/>
  <c r="P481" i="1"/>
  <c r="P447" i="1"/>
  <c r="P413" i="1"/>
  <c r="R731" i="1"/>
  <c r="R697" i="1"/>
  <c r="R663" i="1"/>
  <c r="R629" i="1"/>
  <c r="R515" i="1"/>
  <c r="R481" i="1"/>
  <c r="R447" i="1"/>
  <c r="R413" i="1"/>
  <c r="T731" i="1"/>
  <c r="T697" i="1"/>
  <c r="T663" i="1"/>
  <c r="T629" i="1"/>
  <c r="T515" i="1"/>
  <c r="T481" i="1"/>
  <c r="T447" i="1"/>
  <c r="T413" i="1"/>
  <c r="V731" i="1"/>
  <c r="V697" i="1"/>
  <c r="V663" i="1"/>
  <c r="V629" i="1"/>
  <c r="V515" i="1"/>
  <c r="V481" i="1"/>
  <c r="V447" i="1"/>
  <c r="V413" i="1"/>
  <c r="X731" i="1"/>
  <c r="X697" i="1"/>
  <c r="X663" i="1"/>
  <c r="X629" i="1"/>
  <c r="X515" i="1"/>
  <c r="X481" i="1"/>
  <c r="X447" i="1"/>
  <c r="X413" i="1"/>
  <c r="Y731" i="1"/>
  <c r="Y697" i="1"/>
  <c r="Y663" i="1"/>
  <c r="Y629" i="1"/>
  <c r="Y515" i="1"/>
  <c r="Y481" i="1"/>
  <c r="Y447" i="1"/>
  <c r="Y413" i="1"/>
  <c r="C732" i="1"/>
  <c r="C698" i="1"/>
  <c r="C664" i="1"/>
  <c r="C630" i="1"/>
  <c r="C516" i="1"/>
  <c r="C482" i="1"/>
  <c r="C448" i="1"/>
  <c r="C414" i="1"/>
  <c r="E732" i="1"/>
  <c r="E698" i="1"/>
  <c r="E664" i="1"/>
  <c r="E630" i="1"/>
  <c r="E516" i="1"/>
  <c r="E482" i="1"/>
  <c r="E448" i="1"/>
  <c r="E414" i="1"/>
  <c r="G732" i="1"/>
  <c r="G698" i="1"/>
  <c r="G664" i="1"/>
  <c r="G630" i="1"/>
  <c r="G516" i="1"/>
  <c r="G482" i="1"/>
  <c r="G448" i="1"/>
  <c r="G414" i="1"/>
  <c r="I732" i="1"/>
  <c r="I698" i="1"/>
  <c r="I664" i="1"/>
  <c r="I630" i="1"/>
  <c r="I516" i="1"/>
  <c r="I482" i="1"/>
  <c r="I448" i="1"/>
  <c r="I414" i="1"/>
  <c r="K732" i="1"/>
  <c r="K698" i="1"/>
  <c r="K664" i="1"/>
  <c r="K630" i="1"/>
  <c r="K516" i="1"/>
  <c r="K482" i="1"/>
  <c r="K448" i="1"/>
  <c r="K414" i="1"/>
  <c r="M732" i="1"/>
  <c r="M698" i="1"/>
  <c r="M664" i="1"/>
  <c r="M630" i="1"/>
  <c r="M516" i="1"/>
  <c r="M482" i="1"/>
  <c r="M448" i="1"/>
  <c r="M414" i="1"/>
  <c r="G739" i="1"/>
  <c r="G521" i="1"/>
  <c r="E739" i="1"/>
  <c r="E521" i="1"/>
  <c r="C739" i="1"/>
  <c r="C521" i="1"/>
  <c r="J739" i="1"/>
  <c r="J521" i="1"/>
  <c r="H739" i="1"/>
  <c r="H521" i="1"/>
  <c r="Q739" i="1"/>
  <c r="Q521" i="1"/>
  <c r="O739" i="1"/>
  <c r="O521" i="1"/>
  <c r="M739" i="1"/>
  <c r="M521" i="1"/>
  <c r="X739" i="1"/>
  <c r="X521" i="1"/>
  <c r="V739" i="1"/>
  <c r="V521" i="1"/>
  <c r="T739" i="1"/>
  <c r="T521" i="1"/>
  <c r="B740" i="1"/>
  <c r="B522" i="1"/>
  <c r="H740" i="1"/>
  <c r="H522" i="1"/>
  <c r="F740" i="1"/>
  <c r="F522" i="1"/>
  <c r="D740" i="1"/>
  <c r="D522" i="1"/>
  <c r="L740" i="1"/>
  <c r="L522" i="1"/>
  <c r="J740" i="1"/>
  <c r="J522" i="1"/>
  <c r="P740" i="1"/>
  <c r="P522" i="1"/>
  <c r="N740" i="1"/>
  <c r="N522" i="1"/>
  <c r="W740" i="1"/>
  <c r="W522" i="1"/>
  <c r="U740" i="1"/>
  <c r="U522" i="1"/>
  <c r="S740" i="1"/>
  <c r="S522" i="1"/>
  <c r="Q740" i="1"/>
  <c r="Q522" i="1"/>
  <c r="Y740" i="1"/>
  <c r="Y522" i="1"/>
  <c r="E741" i="1"/>
  <c r="E523" i="1"/>
  <c r="C741" i="1"/>
  <c r="C523" i="1"/>
  <c r="G741" i="1"/>
  <c r="G523" i="1"/>
  <c r="L741" i="1"/>
  <c r="L523" i="1"/>
  <c r="J741" i="1"/>
  <c r="J523" i="1"/>
  <c r="P741" i="1"/>
  <c r="P523" i="1"/>
  <c r="N741" i="1"/>
  <c r="N523" i="1"/>
  <c r="T741" i="1"/>
  <c r="T523" i="1"/>
  <c r="R741" i="1"/>
  <c r="R523" i="1"/>
  <c r="W741" i="1"/>
  <c r="W523" i="1"/>
  <c r="U741" i="1"/>
  <c r="U523" i="1"/>
  <c r="X741" i="1"/>
  <c r="X523" i="1"/>
  <c r="E742" i="1"/>
  <c r="E524" i="1"/>
  <c r="C742" i="1"/>
  <c r="C524" i="1"/>
  <c r="G742" i="1"/>
  <c r="G524" i="1"/>
  <c r="K742" i="1"/>
  <c r="K524" i="1"/>
  <c r="I742" i="1"/>
  <c r="I524" i="1"/>
  <c r="M742" i="1"/>
  <c r="M524" i="1"/>
  <c r="Q742" i="1"/>
  <c r="Q524" i="1"/>
  <c r="O742" i="1"/>
  <c r="O524" i="1"/>
  <c r="S742" i="1"/>
  <c r="S524" i="1"/>
  <c r="X742" i="1"/>
  <c r="X524" i="1"/>
  <c r="V742" i="1"/>
  <c r="V524" i="1"/>
  <c r="Y742" i="1"/>
  <c r="Y524" i="1"/>
  <c r="I743" i="1"/>
  <c r="I525" i="1"/>
  <c r="G743" i="1"/>
  <c r="G525" i="1"/>
  <c r="E743" i="1"/>
  <c r="E525" i="1"/>
  <c r="C743" i="1"/>
  <c r="C525" i="1"/>
  <c r="L743" i="1"/>
  <c r="L525" i="1"/>
  <c r="J743" i="1"/>
  <c r="J525" i="1"/>
  <c r="Q743" i="1"/>
  <c r="Q525" i="1"/>
  <c r="O743" i="1"/>
  <c r="O525" i="1"/>
  <c r="V743" i="1"/>
  <c r="V525" i="1"/>
  <c r="T743" i="1"/>
  <c r="T525" i="1"/>
  <c r="B744" i="1"/>
  <c r="B526" i="1"/>
  <c r="X743" i="1"/>
  <c r="X525" i="1"/>
  <c r="F744" i="1"/>
  <c r="F526" i="1"/>
  <c r="D744" i="1"/>
  <c r="D526" i="1"/>
  <c r="K744" i="1"/>
  <c r="K526" i="1"/>
  <c r="I744" i="1"/>
  <c r="I526" i="1"/>
  <c r="G744" i="1"/>
  <c r="G526" i="1"/>
  <c r="O744" i="1"/>
  <c r="O526" i="1"/>
  <c r="M744" i="1"/>
  <c r="M526" i="1"/>
  <c r="U744" i="1"/>
  <c r="U526" i="1"/>
  <c r="S744" i="1"/>
  <c r="S526" i="1"/>
  <c r="Q744" i="1"/>
  <c r="Q526" i="1"/>
  <c r="X744" i="1"/>
  <c r="X526" i="1"/>
  <c r="V744" i="1"/>
  <c r="V526" i="1"/>
  <c r="G745" i="1"/>
  <c r="G527" i="1"/>
  <c r="E745" i="1"/>
  <c r="E527" i="1"/>
  <c r="C745" i="1"/>
  <c r="C527" i="1"/>
  <c r="K745" i="1"/>
  <c r="K527" i="1"/>
  <c r="I745" i="1"/>
  <c r="I527" i="1"/>
  <c r="O745" i="1"/>
  <c r="O527" i="1"/>
  <c r="M745" i="1"/>
  <c r="M527" i="1"/>
  <c r="R745" i="1"/>
  <c r="R527" i="1"/>
  <c r="P745" i="1"/>
  <c r="P527" i="1"/>
  <c r="U745" i="1"/>
  <c r="U527" i="1"/>
  <c r="B746" i="1"/>
  <c r="B528" i="1"/>
  <c r="W745" i="1"/>
  <c r="W527" i="1"/>
  <c r="F746" i="1"/>
  <c r="F528" i="1"/>
  <c r="D746" i="1"/>
  <c r="D528" i="1"/>
  <c r="L746" i="1"/>
  <c r="L528" i="1"/>
  <c r="J746" i="1"/>
  <c r="J528" i="1"/>
  <c r="H746" i="1"/>
  <c r="H528" i="1"/>
  <c r="Q746" i="1"/>
  <c r="Q528" i="1"/>
  <c r="O746" i="1"/>
  <c r="O528" i="1"/>
  <c r="M746" i="1"/>
  <c r="M528" i="1"/>
  <c r="T746" i="1"/>
  <c r="T528" i="1"/>
  <c r="R746" i="1"/>
  <c r="R528" i="1"/>
  <c r="Y746" i="1"/>
  <c r="Y528" i="1"/>
  <c r="W746" i="1"/>
  <c r="W528" i="1"/>
  <c r="G747" i="1"/>
  <c r="G529" i="1"/>
  <c r="E747" i="1"/>
  <c r="E529" i="1"/>
  <c r="C747" i="1"/>
  <c r="C529" i="1"/>
  <c r="M747" i="1"/>
  <c r="M529" i="1"/>
  <c r="K747" i="1"/>
  <c r="K529" i="1"/>
  <c r="I747" i="1"/>
  <c r="I529" i="1"/>
  <c r="U747" i="1"/>
  <c r="U529" i="1"/>
  <c r="S747" i="1"/>
  <c r="S529" i="1"/>
  <c r="Q747" i="1"/>
  <c r="Q529" i="1"/>
  <c r="O747" i="1"/>
  <c r="O529" i="1"/>
  <c r="W747" i="1"/>
  <c r="W529" i="1"/>
  <c r="Y747" i="1"/>
  <c r="Y529" i="1"/>
  <c r="I748" i="1"/>
  <c r="I530" i="1"/>
  <c r="G748" i="1"/>
  <c r="G530" i="1"/>
  <c r="E748" i="1"/>
  <c r="E530" i="1"/>
  <c r="C748" i="1"/>
  <c r="C530" i="1"/>
  <c r="K748" i="1"/>
  <c r="K530" i="1"/>
  <c r="Q748" i="1"/>
  <c r="Q530" i="1"/>
  <c r="O748" i="1"/>
  <c r="O530" i="1"/>
  <c r="M748" i="1"/>
  <c r="M530" i="1"/>
  <c r="T748" i="1"/>
  <c r="T530" i="1"/>
  <c r="R748" i="1"/>
  <c r="R530" i="1"/>
  <c r="W748" i="1"/>
  <c r="W530" i="1"/>
  <c r="Y748" i="1"/>
  <c r="Y530" i="1"/>
  <c r="E749" i="1"/>
  <c r="E531" i="1"/>
  <c r="C749" i="1"/>
  <c r="C531" i="1"/>
  <c r="G749" i="1"/>
  <c r="G531" i="1"/>
  <c r="L749" i="1"/>
  <c r="L531" i="1"/>
  <c r="J749" i="1"/>
  <c r="J531" i="1"/>
  <c r="P749" i="1"/>
  <c r="P531" i="1"/>
  <c r="N749" i="1"/>
  <c r="N531" i="1"/>
  <c r="V749" i="1"/>
  <c r="V531" i="1"/>
  <c r="T749" i="1"/>
  <c r="T531" i="1"/>
  <c r="R749" i="1"/>
  <c r="R531" i="1"/>
  <c r="B750" i="1"/>
  <c r="B532" i="1"/>
  <c r="X749" i="1"/>
  <c r="X531" i="1"/>
  <c r="F750" i="1"/>
  <c r="F532" i="1"/>
  <c r="D750" i="1"/>
  <c r="D532" i="1"/>
  <c r="I750" i="1"/>
  <c r="I532" i="1"/>
  <c r="G750" i="1"/>
  <c r="G532" i="1"/>
  <c r="K750" i="1"/>
  <c r="K532" i="1"/>
  <c r="P750" i="1"/>
  <c r="P532" i="1"/>
  <c r="N750" i="1"/>
  <c r="N532" i="1"/>
  <c r="S750" i="1"/>
  <c r="S532" i="1"/>
  <c r="Q750" i="1"/>
  <c r="Q532" i="1"/>
  <c r="V750" i="1"/>
  <c r="V532" i="1"/>
  <c r="T750" i="1"/>
  <c r="T532" i="1"/>
  <c r="X750" i="1"/>
  <c r="X532" i="1"/>
  <c r="E751" i="1"/>
  <c r="E533" i="1"/>
  <c r="C751" i="1"/>
  <c r="C533" i="1"/>
  <c r="G751" i="1"/>
  <c r="G533" i="1"/>
  <c r="L751" i="1"/>
  <c r="L533" i="1"/>
  <c r="J751" i="1"/>
  <c r="J533" i="1"/>
  <c r="P751" i="1"/>
  <c r="P533" i="1"/>
  <c r="N751" i="1"/>
  <c r="N533" i="1"/>
  <c r="S751" i="1"/>
  <c r="S533" i="1"/>
  <c r="Q751" i="1"/>
  <c r="Q533" i="1"/>
  <c r="U751" i="1"/>
  <c r="U533" i="1"/>
  <c r="Y751" i="1"/>
  <c r="Y533" i="1"/>
  <c r="W751" i="1"/>
  <c r="W533" i="1"/>
  <c r="F752" i="1"/>
  <c r="F534" i="1"/>
  <c r="D752" i="1"/>
  <c r="D534" i="1"/>
  <c r="I752" i="1"/>
  <c r="I534" i="1"/>
  <c r="G752" i="1"/>
  <c r="G534" i="1"/>
  <c r="K752" i="1"/>
  <c r="K534" i="1"/>
  <c r="P752" i="1"/>
  <c r="P534" i="1"/>
  <c r="N752" i="1"/>
  <c r="N534" i="1"/>
  <c r="T752" i="1"/>
  <c r="T534" i="1"/>
  <c r="R752" i="1"/>
  <c r="R534" i="1"/>
  <c r="V752" i="1"/>
  <c r="V534" i="1"/>
  <c r="X752" i="1"/>
  <c r="X534" i="1"/>
  <c r="Y752" i="1"/>
  <c r="Y534" i="1"/>
  <c r="F753" i="1"/>
  <c r="F535" i="1"/>
  <c r="D753" i="1"/>
  <c r="D535" i="1"/>
  <c r="J753" i="1"/>
  <c r="J535" i="1"/>
  <c r="H753" i="1"/>
  <c r="H535" i="1"/>
  <c r="N753" i="1"/>
  <c r="N535" i="1"/>
  <c r="L753" i="1"/>
  <c r="L535" i="1"/>
  <c r="Q753" i="1"/>
  <c r="Q535" i="1"/>
  <c r="O753" i="1"/>
  <c r="O535" i="1"/>
  <c r="T753" i="1"/>
  <c r="T535" i="1"/>
  <c r="R753" i="1"/>
  <c r="R535" i="1"/>
  <c r="W753" i="1"/>
  <c r="W535" i="1"/>
  <c r="B754" i="1"/>
  <c r="B536" i="1"/>
  <c r="H754" i="1"/>
  <c r="H536" i="1"/>
  <c r="F754" i="1"/>
  <c r="F536" i="1"/>
  <c r="D754" i="1"/>
  <c r="D536" i="1"/>
  <c r="M754" i="1"/>
  <c r="M536" i="1"/>
  <c r="K754" i="1"/>
  <c r="K536" i="1"/>
  <c r="I754" i="1"/>
  <c r="I536" i="1"/>
  <c r="O754" i="1"/>
  <c r="O536" i="1"/>
  <c r="T754" i="1"/>
  <c r="T536" i="1"/>
  <c r="R754" i="1"/>
  <c r="R536" i="1"/>
  <c r="X754" i="1"/>
  <c r="X536" i="1"/>
  <c r="V754" i="1"/>
  <c r="V536" i="1"/>
  <c r="B755" i="1"/>
  <c r="B537" i="1"/>
  <c r="F755" i="1"/>
  <c r="F537" i="1"/>
  <c r="D755" i="1"/>
  <c r="D537" i="1"/>
  <c r="I755" i="1"/>
  <c r="I537" i="1"/>
  <c r="G755" i="1"/>
  <c r="G537" i="1"/>
  <c r="K755" i="1"/>
  <c r="K537" i="1"/>
  <c r="O755" i="1"/>
  <c r="O537" i="1"/>
  <c r="M755" i="1"/>
  <c r="M537" i="1"/>
  <c r="Q755" i="1"/>
  <c r="Q537" i="1"/>
  <c r="X755" i="1"/>
  <c r="X537" i="1"/>
  <c r="V755" i="1"/>
  <c r="V537" i="1"/>
  <c r="T755" i="1"/>
  <c r="T537" i="1"/>
  <c r="B756" i="1"/>
  <c r="B538" i="1"/>
  <c r="F756" i="1"/>
  <c r="F538" i="1"/>
  <c r="D756" i="1"/>
  <c r="D538" i="1"/>
  <c r="I756" i="1"/>
  <c r="I538" i="1"/>
  <c r="G756" i="1"/>
  <c r="G538" i="1"/>
  <c r="L756" i="1"/>
  <c r="L538" i="1"/>
  <c r="J756" i="1"/>
  <c r="J538" i="1"/>
  <c r="O756" i="1"/>
  <c r="O538" i="1"/>
  <c r="T756" i="1"/>
  <c r="T538" i="1"/>
  <c r="R756" i="1"/>
  <c r="R538" i="1"/>
  <c r="W756" i="1"/>
  <c r="W538" i="1"/>
  <c r="U756" i="1"/>
  <c r="U538" i="1"/>
  <c r="Y756" i="1"/>
  <c r="Y538" i="1"/>
  <c r="I757" i="1"/>
  <c r="I539" i="1"/>
  <c r="G757" i="1"/>
  <c r="G539" i="1"/>
  <c r="E757" i="1"/>
  <c r="E539" i="1"/>
  <c r="C757" i="1"/>
  <c r="C539" i="1"/>
  <c r="M757" i="1"/>
  <c r="M539" i="1"/>
  <c r="K757" i="1"/>
  <c r="K539" i="1"/>
  <c r="R757" i="1"/>
  <c r="R539" i="1"/>
  <c r="P757" i="1"/>
  <c r="P539" i="1"/>
  <c r="X757" i="1"/>
  <c r="X539" i="1"/>
  <c r="V757" i="1"/>
  <c r="V539" i="1"/>
  <c r="T757" i="1"/>
  <c r="T539" i="1"/>
  <c r="B758" i="1"/>
  <c r="B540" i="1"/>
  <c r="I758" i="1"/>
  <c r="I540" i="1"/>
  <c r="G758" i="1"/>
  <c r="G540" i="1"/>
  <c r="E758" i="1"/>
  <c r="E540" i="1"/>
  <c r="C758" i="1"/>
  <c r="C540" i="1"/>
  <c r="O758" i="1"/>
  <c r="O540" i="1"/>
  <c r="M758" i="1"/>
  <c r="M540" i="1"/>
  <c r="K758" i="1"/>
  <c r="K540" i="1"/>
  <c r="W758" i="1"/>
  <c r="W540" i="1"/>
  <c r="U758" i="1"/>
  <c r="U540" i="1"/>
  <c r="S758" i="1"/>
  <c r="S540" i="1"/>
  <c r="Q758" i="1"/>
  <c r="Q540" i="1"/>
  <c r="Y758" i="1"/>
  <c r="Y540" i="1"/>
  <c r="F759" i="1"/>
  <c r="F541" i="1"/>
  <c r="D759" i="1"/>
  <c r="D541" i="1"/>
  <c r="K759" i="1"/>
  <c r="K541" i="1"/>
  <c r="I759" i="1"/>
  <c r="I541" i="1"/>
  <c r="G759" i="1"/>
  <c r="G541" i="1"/>
  <c r="N759" i="1"/>
  <c r="N541" i="1"/>
  <c r="L759" i="1"/>
  <c r="L541" i="1"/>
  <c r="S759" i="1"/>
  <c r="S541" i="1"/>
  <c r="Q759" i="1"/>
  <c r="Q541" i="1"/>
  <c r="Y759" i="1"/>
  <c r="Y541" i="1"/>
  <c r="W759" i="1"/>
  <c r="W541" i="1"/>
  <c r="U759" i="1"/>
  <c r="U541" i="1"/>
  <c r="F760" i="1"/>
  <c r="F542" i="1"/>
  <c r="D760" i="1"/>
  <c r="D542" i="1"/>
  <c r="K760" i="1"/>
  <c r="K542" i="1"/>
  <c r="I760" i="1"/>
  <c r="I542" i="1"/>
  <c r="G760" i="1"/>
  <c r="G542" i="1"/>
  <c r="O760" i="1"/>
  <c r="O542" i="1"/>
  <c r="M760" i="1"/>
  <c r="M542" i="1"/>
  <c r="T760" i="1"/>
  <c r="T542" i="1"/>
  <c r="R760" i="1"/>
  <c r="R542" i="1"/>
  <c r="W760" i="1"/>
  <c r="W542" i="1"/>
  <c r="U760" i="1"/>
  <c r="U542" i="1"/>
  <c r="X760" i="1"/>
  <c r="X542" i="1"/>
  <c r="E761" i="1"/>
  <c r="E543" i="1"/>
  <c r="C761" i="1"/>
  <c r="C543" i="1"/>
  <c r="H761" i="1"/>
  <c r="H543" i="1"/>
  <c r="F761" i="1"/>
  <c r="F543" i="1"/>
  <c r="P761" i="1"/>
  <c r="P543" i="1"/>
  <c r="N761" i="1"/>
  <c r="N543" i="1"/>
  <c r="L761" i="1"/>
  <c r="L543" i="1"/>
  <c r="J761" i="1"/>
  <c r="J543" i="1"/>
  <c r="S761" i="1"/>
  <c r="S543" i="1"/>
  <c r="X761" i="1"/>
  <c r="X543" i="1"/>
  <c r="V761" i="1"/>
  <c r="V543" i="1"/>
  <c r="Y761" i="1"/>
  <c r="Y543" i="1"/>
  <c r="F762" i="1"/>
  <c r="F544" i="1"/>
  <c r="D762" i="1"/>
  <c r="D544" i="1"/>
  <c r="K762" i="1"/>
  <c r="K544" i="1"/>
  <c r="I762" i="1"/>
  <c r="I544" i="1"/>
  <c r="G762" i="1"/>
  <c r="G544" i="1"/>
  <c r="O762" i="1"/>
  <c r="O544" i="1"/>
  <c r="M762" i="1"/>
  <c r="M544" i="1"/>
  <c r="U762" i="1"/>
  <c r="U544" i="1"/>
  <c r="S762" i="1"/>
  <c r="S544" i="1"/>
  <c r="Q762" i="1"/>
  <c r="Q544" i="1"/>
  <c r="X762" i="1"/>
  <c r="X544" i="1"/>
  <c r="V762" i="1"/>
  <c r="V544" i="1"/>
  <c r="H763" i="1"/>
  <c r="H545" i="1"/>
  <c r="F763" i="1"/>
  <c r="F545" i="1"/>
  <c r="D763" i="1"/>
  <c r="D545" i="1"/>
  <c r="L763" i="1"/>
  <c r="L545" i="1"/>
  <c r="J763" i="1"/>
  <c r="J545" i="1"/>
  <c r="P763" i="1"/>
  <c r="P545" i="1"/>
  <c r="N763" i="1"/>
  <c r="N545" i="1"/>
  <c r="T763" i="1"/>
  <c r="T545" i="1"/>
  <c r="R763" i="1"/>
  <c r="R545" i="1"/>
  <c r="X763" i="1"/>
  <c r="X545" i="1"/>
  <c r="V763" i="1"/>
  <c r="V545" i="1"/>
  <c r="Y763" i="1"/>
  <c r="Y545" i="1"/>
  <c r="G764" i="1"/>
  <c r="G546" i="1"/>
  <c r="E764" i="1"/>
  <c r="E546" i="1"/>
  <c r="C764" i="1"/>
  <c r="C546" i="1"/>
  <c r="I764" i="1"/>
  <c r="I546" i="1"/>
  <c r="O764" i="1"/>
  <c r="O546" i="1"/>
  <c r="M764" i="1"/>
  <c r="M546" i="1"/>
  <c r="K764" i="1"/>
  <c r="K546" i="1"/>
  <c r="R764" i="1"/>
  <c r="R546" i="1"/>
  <c r="P764" i="1"/>
  <c r="P546" i="1"/>
  <c r="W764" i="1"/>
  <c r="W546" i="1"/>
  <c r="U764" i="1"/>
  <c r="U546" i="1"/>
  <c r="B765" i="1"/>
  <c r="B547" i="1"/>
  <c r="F765" i="1"/>
  <c r="F547" i="1"/>
  <c r="D765" i="1"/>
  <c r="D547" i="1"/>
  <c r="I765" i="1"/>
  <c r="I547" i="1"/>
  <c r="G765" i="1"/>
  <c r="G547" i="1"/>
  <c r="L765" i="1"/>
  <c r="L547" i="1"/>
  <c r="J765" i="1"/>
  <c r="J547" i="1"/>
  <c r="O765" i="1"/>
  <c r="O547" i="1"/>
  <c r="T765" i="1"/>
  <c r="T547" i="1"/>
  <c r="R765" i="1"/>
  <c r="R547" i="1"/>
  <c r="W765" i="1"/>
  <c r="W547" i="1"/>
  <c r="U765" i="1"/>
  <c r="U547" i="1"/>
  <c r="X765" i="1"/>
  <c r="X547" i="1"/>
  <c r="E766" i="1"/>
  <c r="E548" i="1"/>
  <c r="C766" i="1"/>
  <c r="C548" i="1"/>
  <c r="G766" i="1"/>
  <c r="G548" i="1"/>
  <c r="K766" i="1"/>
  <c r="K548" i="1"/>
  <c r="I766" i="1"/>
  <c r="I548" i="1"/>
  <c r="M766" i="1"/>
  <c r="M548" i="1"/>
  <c r="Q766" i="1"/>
  <c r="Q548" i="1"/>
  <c r="O766" i="1"/>
  <c r="O548" i="1"/>
  <c r="S766" i="1"/>
  <c r="S548" i="1"/>
  <c r="W766" i="1"/>
  <c r="W548" i="1"/>
  <c r="U766" i="1"/>
  <c r="U548" i="1"/>
  <c r="Y766" i="1"/>
  <c r="Y548" i="1"/>
  <c r="D767" i="1"/>
  <c r="D549" i="1"/>
  <c r="F767" i="1"/>
  <c r="F549" i="1"/>
  <c r="H767" i="1"/>
  <c r="H549" i="1"/>
  <c r="J767" i="1"/>
  <c r="J549" i="1"/>
  <c r="L767" i="1"/>
  <c r="L549" i="1"/>
  <c r="N767" i="1"/>
  <c r="N549" i="1"/>
  <c r="P767" i="1"/>
  <c r="P549" i="1"/>
  <c r="R767" i="1"/>
  <c r="R549" i="1"/>
  <c r="U767" i="1"/>
  <c r="U549" i="1"/>
  <c r="S767" i="1"/>
  <c r="S549" i="1"/>
  <c r="W767" i="1"/>
  <c r="W549" i="1"/>
  <c r="B768" i="1"/>
  <c r="B550" i="1"/>
  <c r="D768" i="1"/>
  <c r="D550" i="1"/>
  <c r="F768" i="1"/>
  <c r="F550" i="1"/>
  <c r="H768" i="1"/>
  <c r="H550" i="1"/>
  <c r="J768" i="1"/>
  <c r="J550" i="1"/>
  <c r="L768" i="1"/>
  <c r="L550" i="1"/>
  <c r="N768" i="1"/>
  <c r="N550" i="1"/>
  <c r="P768" i="1"/>
  <c r="P550" i="1"/>
  <c r="R768" i="1"/>
  <c r="R550" i="1"/>
  <c r="T768" i="1"/>
  <c r="T550" i="1"/>
  <c r="V768" i="1"/>
  <c r="V550" i="1"/>
  <c r="X768" i="1"/>
  <c r="X550" i="1"/>
  <c r="Y768" i="1"/>
  <c r="Y550" i="1"/>
  <c r="C769" i="1"/>
  <c r="C551" i="1"/>
  <c r="E769" i="1"/>
  <c r="E551" i="1"/>
  <c r="G769" i="1"/>
  <c r="G551" i="1"/>
  <c r="I769" i="1"/>
  <c r="I551" i="1"/>
  <c r="K769" i="1"/>
  <c r="K551" i="1"/>
  <c r="M769" i="1"/>
  <c r="M551" i="1"/>
  <c r="K774" i="1"/>
  <c r="K555" i="1"/>
  <c r="I774" i="1"/>
  <c r="I555" i="1"/>
  <c r="G774" i="1"/>
  <c r="G555" i="1"/>
  <c r="E774" i="1"/>
  <c r="E555" i="1"/>
  <c r="C774" i="1"/>
  <c r="C555" i="1"/>
  <c r="P774" i="1"/>
  <c r="P555" i="1"/>
  <c r="N774" i="1"/>
  <c r="N555" i="1"/>
  <c r="L774" i="1"/>
  <c r="L555" i="1"/>
  <c r="S774" i="1"/>
  <c r="S555" i="1"/>
  <c r="X774" i="1"/>
  <c r="X555" i="1"/>
  <c r="V774" i="1"/>
  <c r="V555" i="1"/>
  <c r="Y774" i="1"/>
  <c r="Y555" i="1"/>
  <c r="H775" i="1"/>
  <c r="H556" i="1"/>
  <c r="F775" i="1"/>
  <c r="F556" i="1"/>
  <c r="D775" i="1"/>
  <c r="D556" i="1"/>
  <c r="M775" i="1"/>
  <c r="M556" i="1"/>
  <c r="K775" i="1"/>
  <c r="K556" i="1"/>
  <c r="I775" i="1"/>
  <c r="I556" i="1"/>
  <c r="R775" i="1"/>
  <c r="R556" i="1"/>
  <c r="P775" i="1"/>
  <c r="P556" i="1"/>
  <c r="N775" i="1"/>
  <c r="N556" i="1"/>
  <c r="X775" i="1"/>
  <c r="X556" i="1"/>
  <c r="V775" i="1"/>
  <c r="V556" i="1"/>
  <c r="T775" i="1"/>
  <c r="T556" i="1"/>
  <c r="L776" i="1"/>
  <c r="L557" i="1"/>
  <c r="J776" i="1"/>
  <c r="J557" i="1"/>
  <c r="H776" i="1"/>
  <c r="H557" i="1"/>
  <c r="F776" i="1"/>
  <c r="F557" i="1"/>
  <c r="D776" i="1"/>
  <c r="D557" i="1"/>
  <c r="Q776" i="1"/>
  <c r="Q557" i="1"/>
  <c r="O776" i="1"/>
  <c r="O557" i="1"/>
  <c r="M776" i="1"/>
  <c r="M557" i="1"/>
  <c r="Y776" i="1"/>
  <c r="Y557" i="1"/>
  <c r="W776" i="1"/>
  <c r="W557" i="1"/>
  <c r="U776" i="1"/>
  <c r="U557" i="1"/>
  <c r="S776" i="1"/>
  <c r="S557" i="1"/>
  <c r="I777" i="1"/>
  <c r="I558" i="1"/>
  <c r="G777" i="1"/>
  <c r="G558" i="1"/>
  <c r="E777" i="1"/>
  <c r="E558" i="1"/>
  <c r="C777" i="1"/>
  <c r="C558" i="1"/>
  <c r="O777" i="1"/>
  <c r="O558" i="1"/>
  <c r="M777" i="1"/>
  <c r="M558" i="1"/>
  <c r="K777" i="1"/>
  <c r="K558" i="1"/>
  <c r="V777" i="1"/>
  <c r="V558" i="1"/>
  <c r="T777" i="1"/>
  <c r="T558" i="1"/>
  <c r="R777" i="1"/>
  <c r="R558" i="1"/>
  <c r="B778" i="1"/>
  <c r="B559" i="1"/>
  <c r="X777" i="1"/>
  <c r="X558" i="1"/>
  <c r="G778" i="1"/>
  <c r="G559" i="1"/>
  <c r="E778" i="1"/>
  <c r="E559" i="1"/>
  <c r="C778" i="1"/>
  <c r="C559" i="1"/>
  <c r="K778" i="1"/>
  <c r="K559" i="1"/>
  <c r="I778" i="1"/>
  <c r="I559" i="1"/>
  <c r="P778" i="1"/>
  <c r="P559" i="1"/>
  <c r="N778" i="1"/>
  <c r="N559" i="1"/>
  <c r="T778" i="1"/>
  <c r="T559" i="1"/>
  <c r="R778" i="1"/>
  <c r="R559" i="1"/>
  <c r="Y778" i="1"/>
  <c r="Y559" i="1"/>
  <c r="W778" i="1"/>
  <c r="W559" i="1"/>
  <c r="U778" i="1"/>
  <c r="U559" i="1"/>
  <c r="G779" i="1"/>
  <c r="G560" i="1"/>
  <c r="E779" i="1"/>
  <c r="E560" i="1"/>
  <c r="C779" i="1"/>
  <c r="C560" i="1"/>
  <c r="K779" i="1"/>
  <c r="K560" i="1"/>
  <c r="I779" i="1"/>
  <c r="I560" i="1"/>
  <c r="Q779" i="1"/>
  <c r="Q560" i="1"/>
  <c r="O779" i="1"/>
  <c r="O560" i="1"/>
  <c r="M779" i="1"/>
  <c r="M560" i="1"/>
  <c r="S779" i="1"/>
  <c r="S560" i="1"/>
  <c r="X779" i="1"/>
  <c r="X560" i="1"/>
  <c r="V779" i="1"/>
  <c r="V560" i="1"/>
  <c r="B780" i="1"/>
  <c r="B561" i="1"/>
  <c r="G780" i="1"/>
  <c r="G561" i="1"/>
  <c r="E780" i="1"/>
  <c r="E561" i="1"/>
  <c r="C780" i="1"/>
  <c r="C561" i="1"/>
  <c r="K780" i="1"/>
  <c r="K561" i="1"/>
  <c r="I780" i="1"/>
  <c r="I561" i="1"/>
  <c r="R780" i="1"/>
  <c r="R561" i="1"/>
  <c r="P780" i="1"/>
  <c r="P561" i="1"/>
  <c r="N780" i="1"/>
  <c r="N561" i="1"/>
  <c r="Y780" i="1"/>
  <c r="Y561" i="1"/>
  <c r="W780" i="1"/>
  <c r="W561" i="1"/>
  <c r="U780" i="1"/>
  <c r="U561" i="1"/>
  <c r="S780" i="1"/>
  <c r="S561" i="1"/>
  <c r="H781" i="1"/>
  <c r="H562" i="1"/>
  <c r="F781" i="1"/>
  <c r="F562" i="1"/>
  <c r="D781" i="1"/>
  <c r="D562" i="1"/>
  <c r="N781" i="1"/>
  <c r="N562" i="1"/>
  <c r="L781" i="1"/>
  <c r="L562" i="1"/>
  <c r="J781" i="1"/>
  <c r="J562" i="1"/>
  <c r="S781" i="1"/>
  <c r="S562" i="1"/>
  <c r="Q781" i="1"/>
  <c r="Q562" i="1"/>
  <c r="O781" i="1"/>
  <c r="O562" i="1"/>
  <c r="X781" i="1"/>
  <c r="X562" i="1"/>
  <c r="V781" i="1"/>
  <c r="V562" i="1"/>
  <c r="T781" i="1"/>
  <c r="T562" i="1"/>
  <c r="G782" i="1"/>
  <c r="G563" i="1"/>
  <c r="E782" i="1"/>
  <c r="E563" i="1"/>
  <c r="C782" i="1"/>
  <c r="C563" i="1"/>
  <c r="J782" i="1"/>
  <c r="J563" i="1"/>
  <c r="H782" i="1"/>
  <c r="H563" i="1"/>
  <c r="N782" i="1"/>
  <c r="N563" i="1"/>
  <c r="L782" i="1"/>
  <c r="L563" i="1"/>
  <c r="S782" i="1"/>
  <c r="S563" i="1"/>
  <c r="Q782" i="1"/>
  <c r="Q563" i="1"/>
  <c r="B783" i="1"/>
  <c r="B564" i="1"/>
  <c r="X782" i="1"/>
  <c r="X563" i="1"/>
  <c r="V782" i="1"/>
  <c r="V563" i="1"/>
  <c r="G783" i="1"/>
  <c r="G564" i="1"/>
  <c r="E783" i="1"/>
  <c r="E564" i="1"/>
  <c r="C783" i="1"/>
  <c r="C564" i="1"/>
  <c r="L783" i="1"/>
  <c r="L564" i="1"/>
  <c r="J783" i="1"/>
  <c r="J564" i="1"/>
  <c r="H783" i="1"/>
  <c r="H564" i="1"/>
  <c r="R783" i="1"/>
  <c r="R564" i="1"/>
  <c r="P783" i="1"/>
  <c r="P564" i="1"/>
  <c r="N783" i="1"/>
  <c r="N564" i="1"/>
  <c r="X783" i="1"/>
  <c r="X564" i="1"/>
  <c r="V783" i="1"/>
  <c r="V564" i="1"/>
  <c r="T783" i="1"/>
  <c r="T564" i="1"/>
  <c r="N743" i="1"/>
  <c r="N525" i="1"/>
  <c r="U743" i="1"/>
  <c r="U525" i="1"/>
  <c r="S743" i="1"/>
  <c r="S525" i="1"/>
  <c r="Y743" i="1"/>
  <c r="Y525" i="1"/>
  <c r="W743" i="1"/>
  <c r="W525" i="1"/>
  <c r="E744" i="1"/>
  <c r="E526" i="1"/>
  <c r="C744" i="1"/>
  <c r="C526" i="1"/>
  <c r="J744" i="1"/>
  <c r="J526" i="1"/>
  <c r="H744" i="1"/>
  <c r="H526" i="1"/>
  <c r="P744" i="1"/>
  <c r="P526" i="1"/>
  <c r="N744" i="1"/>
  <c r="N526" i="1"/>
  <c r="L744" i="1"/>
  <c r="L526" i="1"/>
  <c r="T744" i="1"/>
  <c r="T526" i="1"/>
  <c r="R744" i="1"/>
  <c r="R526" i="1"/>
  <c r="Y744" i="1"/>
  <c r="Y526" i="1"/>
  <c r="W744" i="1"/>
  <c r="W526" i="1"/>
  <c r="B745" i="1"/>
  <c r="B527" i="1"/>
  <c r="F745" i="1"/>
  <c r="F527" i="1"/>
  <c r="D745" i="1"/>
  <c r="D527" i="1"/>
  <c r="L745" i="1"/>
  <c r="L527" i="1"/>
  <c r="J745" i="1"/>
  <c r="J527" i="1"/>
  <c r="H745" i="1"/>
  <c r="H527" i="1"/>
  <c r="N745" i="1"/>
  <c r="N527" i="1"/>
  <c r="S745" i="1"/>
  <c r="S527" i="1"/>
  <c r="Q745" i="1"/>
  <c r="Q527" i="1"/>
  <c r="V745" i="1"/>
  <c r="V527" i="1"/>
  <c r="T745" i="1"/>
  <c r="T527" i="1"/>
  <c r="X745" i="1"/>
  <c r="X527" i="1"/>
  <c r="Y745" i="1"/>
  <c r="Y527" i="1"/>
  <c r="E746" i="1"/>
  <c r="E528" i="1"/>
  <c r="C746" i="1"/>
  <c r="C528" i="1"/>
  <c r="K746" i="1"/>
  <c r="K528" i="1"/>
  <c r="I746" i="1"/>
  <c r="I528" i="1"/>
  <c r="G746" i="1"/>
  <c r="G528" i="1"/>
  <c r="P746" i="1"/>
  <c r="P528" i="1"/>
  <c r="N746" i="1"/>
  <c r="N528" i="1"/>
  <c r="U746" i="1"/>
  <c r="U528" i="1"/>
  <c r="S746" i="1"/>
  <c r="S528" i="1"/>
  <c r="B747" i="1"/>
  <c r="B529" i="1"/>
  <c r="X746" i="1"/>
  <c r="X528" i="1"/>
  <c r="V746" i="1"/>
  <c r="V528" i="1"/>
  <c r="F747" i="1"/>
  <c r="F529" i="1"/>
  <c r="D747" i="1"/>
  <c r="D529" i="1"/>
  <c r="N747" i="1"/>
  <c r="N529" i="1"/>
  <c r="L747" i="1"/>
  <c r="L529" i="1"/>
  <c r="J747" i="1"/>
  <c r="J529" i="1"/>
  <c r="H747" i="1"/>
  <c r="H529" i="1"/>
  <c r="T747" i="1"/>
  <c r="T529" i="1"/>
  <c r="R747" i="1"/>
  <c r="R529" i="1"/>
  <c r="P747" i="1"/>
  <c r="P529" i="1"/>
  <c r="X747" i="1"/>
  <c r="X529" i="1"/>
  <c r="V747" i="1"/>
  <c r="V529" i="1"/>
  <c r="B748" i="1"/>
  <c r="B530" i="1"/>
  <c r="H748" i="1"/>
  <c r="H530" i="1"/>
  <c r="F748" i="1"/>
  <c r="F530" i="1"/>
  <c r="D748" i="1"/>
  <c r="D530" i="1"/>
  <c r="L748" i="1"/>
  <c r="L530" i="1"/>
  <c r="J748" i="1"/>
  <c r="J530" i="1"/>
  <c r="P748" i="1"/>
  <c r="P530" i="1"/>
  <c r="N748" i="1"/>
  <c r="N530" i="1"/>
  <c r="U748" i="1"/>
  <c r="U530" i="1"/>
  <c r="S748" i="1"/>
  <c r="S530" i="1"/>
  <c r="X748" i="1"/>
  <c r="X530" i="1"/>
  <c r="V748" i="1"/>
  <c r="V530" i="1"/>
  <c r="B749" i="1"/>
  <c r="B531" i="1"/>
  <c r="D749" i="1"/>
  <c r="D531" i="1"/>
  <c r="H749" i="1"/>
  <c r="H531" i="1"/>
  <c r="F749" i="1"/>
  <c r="F531" i="1"/>
  <c r="K749" i="1"/>
  <c r="K531" i="1"/>
  <c r="I749" i="1"/>
  <c r="I531" i="1"/>
  <c r="O749" i="1"/>
  <c r="O531" i="1"/>
  <c r="M749" i="1"/>
  <c r="M531" i="1"/>
  <c r="U749" i="1"/>
  <c r="U531" i="1"/>
  <c r="S749" i="1"/>
  <c r="S531" i="1"/>
  <c r="Q749" i="1"/>
  <c r="Q531" i="1"/>
  <c r="Y749" i="1"/>
  <c r="Y531" i="1"/>
  <c r="W749" i="1"/>
  <c r="W531" i="1"/>
  <c r="E750" i="1"/>
  <c r="E532" i="1"/>
  <c r="C750" i="1"/>
  <c r="C532" i="1"/>
  <c r="H750" i="1"/>
  <c r="H532" i="1"/>
  <c r="L750" i="1"/>
  <c r="L532" i="1"/>
  <c r="J750" i="1"/>
  <c r="J532" i="1"/>
  <c r="O750" i="1"/>
  <c r="O532" i="1"/>
  <c r="M750" i="1"/>
  <c r="M532" i="1"/>
  <c r="R750" i="1"/>
  <c r="R532" i="1"/>
  <c r="W750" i="1"/>
  <c r="W532" i="1"/>
  <c r="U750" i="1"/>
  <c r="U532" i="1"/>
  <c r="Y750" i="1"/>
  <c r="Y532" i="1"/>
  <c r="B751" i="1"/>
  <c r="B533" i="1"/>
  <c r="D751" i="1"/>
  <c r="D533" i="1"/>
  <c r="H751" i="1"/>
  <c r="H533" i="1"/>
  <c r="F751" i="1"/>
  <c r="F533" i="1"/>
  <c r="K751" i="1"/>
  <c r="K533" i="1"/>
  <c r="I751" i="1"/>
  <c r="I533" i="1"/>
  <c r="O751" i="1"/>
  <c r="O533" i="1"/>
  <c r="M751" i="1"/>
  <c r="M533" i="1"/>
  <c r="R751" i="1"/>
  <c r="R533" i="1"/>
  <c r="V751" i="1"/>
  <c r="V533" i="1"/>
  <c r="T751" i="1"/>
  <c r="T533" i="1"/>
  <c r="X751" i="1"/>
  <c r="X533" i="1"/>
  <c r="B752" i="1"/>
  <c r="B534" i="1"/>
  <c r="E752" i="1"/>
  <c r="E534" i="1"/>
  <c r="C752" i="1"/>
  <c r="C534" i="1"/>
  <c r="H752" i="1"/>
  <c r="H534" i="1"/>
  <c r="L752" i="1"/>
  <c r="L534" i="1"/>
  <c r="J752" i="1"/>
  <c r="J534" i="1"/>
  <c r="O752" i="1"/>
  <c r="O534" i="1"/>
  <c r="M752" i="1"/>
  <c r="M534" i="1"/>
  <c r="S752" i="1"/>
  <c r="S534" i="1"/>
  <c r="Q752" i="1"/>
  <c r="Q534" i="1"/>
  <c r="U752" i="1"/>
  <c r="U534" i="1"/>
  <c r="W752" i="1"/>
  <c r="W534" i="1"/>
  <c r="B753" i="1"/>
  <c r="B535" i="1"/>
  <c r="E753" i="1"/>
  <c r="E535" i="1"/>
  <c r="C753" i="1"/>
  <c r="C535" i="1"/>
  <c r="I753" i="1"/>
  <c r="I535" i="1"/>
  <c r="G753" i="1"/>
  <c r="G535" i="1"/>
  <c r="M753" i="1"/>
  <c r="M535" i="1"/>
  <c r="K753" i="1"/>
  <c r="K535" i="1"/>
  <c r="P753" i="1"/>
  <c r="P535" i="1"/>
  <c r="U753" i="1"/>
  <c r="U535" i="1"/>
  <c r="S753" i="1"/>
  <c r="S535" i="1"/>
  <c r="X753" i="1"/>
  <c r="X535" i="1"/>
  <c r="V753" i="1"/>
  <c r="V535" i="1"/>
  <c r="Y753" i="1"/>
  <c r="Y535" i="1"/>
  <c r="G754" i="1"/>
  <c r="G536" i="1"/>
  <c r="E754" i="1"/>
  <c r="E536" i="1"/>
  <c r="C754" i="1"/>
  <c r="C536" i="1"/>
  <c r="L754" i="1"/>
  <c r="L536" i="1"/>
  <c r="J754" i="1"/>
  <c r="J536" i="1"/>
  <c r="P754" i="1"/>
  <c r="P536" i="1"/>
  <c r="N754" i="1"/>
  <c r="N536" i="1"/>
  <c r="S754" i="1"/>
  <c r="S536" i="1"/>
  <c r="Q754" i="1"/>
  <c r="Q536" i="1"/>
  <c r="W754" i="1"/>
  <c r="W536" i="1"/>
  <c r="U754" i="1"/>
  <c r="U536" i="1"/>
  <c r="Y754" i="1"/>
  <c r="Y536" i="1"/>
  <c r="E755" i="1"/>
  <c r="E537" i="1"/>
  <c r="C755" i="1"/>
  <c r="C537" i="1"/>
  <c r="H755" i="1"/>
  <c r="H537" i="1"/>
  <c r="L755" i="1"/>
  <c r="L537" i="1"/>
  <c r="J755" i="1"/>
  <c r="J537" i="1"/>
  <c r="N755" i="1"/>
  <c r="N537" i="1"/>
  <c r="R755" i="1"/>
  <c r="R537" i="1"/>
  <c r="P755" i="1"/>
  <c r="P537" i="1"/>
  <c r="W755" i="1"/>
  <c r="W537" i="1"/>
  <c r="U755" i="1"/>
  <c r="U537" i="1"/>
  <c r="S755" i="1"/>
  <c r="S537" i="1"/>
  <c r="Y755" i="1"/>
  <c r="Y537" i="1"/>
  <c r="E756" i="1"/>
  <c r="E538" i="1"/>
  <c r="C756" i="1"/>
  <c r="C538" i="1"/>
  <c r="H756" i="1"/>
  <c r="H538" i="1"/>
  <c r="M756" i="1"/>
  <c r="M538" i="1"/>
  <c r="K756" i="1"/>
  <c r="K538" i="1"/>
  <c r="P756" i="1"/>
  <c r="P538" i="1"/>
  <c r="N756" i="1"/>
  <c r="N538" i="1"/>
  <c r="S756" i="1"/>
  <c r="S538" i="1"/>
  <c r="Q756" i="1"/>
  <c r="Q538" i="1"/>
  <c r="V756" i="1"/>
  <c r="V538" i="1"/>
  <c r="B757" i="1"/>
  <c r="B539" i="1"/>
  <c r="X756" i="1"/>
  <c r="X538" i="1"/>
  <c r="H757" i="1"/>
  <c r="H539" i="1"/>
  <c r="F757" i="1"/>
  <c r="F539" i="1"/>
  <c r="D757" i="1"/>
  <c r="D539" i="1"/>
  <c r="N757" i="1"/>
  <c r="N539" i="1"/>
  <c r="L757" i="1"/>
  <c r="L539" i="1"/>
  <c r="J757" i="1"/>
  <c r="J539" i="1"/>
  <c r="Q757" i="1"/>
  <c r="Q539" i="1"/>
  <c r="O757" i="1"/>
  <c r="O539" i="1"/>
  <c r="W757" i="1"/>
  <c r="W539" i="1"/>
  <c r="U757" i="1"/>
  <c r="U539" i="1"/>
  <c r="S757" i="1"/>
  <c r="S539" i="1"/>
  <c r="Y757" i="1"/>
  <c r="Y539" i="1"/>
  <c r="H758" i="1"/>
  <c r="H540" i="1"/>
  <c r="F758" i="1"/>
  <c r="F540" i="1"/>
  <c r="D758" i="1"/>
  <c r="D540" i="1"/>
  <c r="P758" i="1"/>
  <c r="P540" i="1"/>
  <c r="N758" i="1"/>
  <c r="N540" i="1"/>
  <c r="L758" i="1"/>
  <c r="L540" i="1"/>
  <c r="J758" i="1"/>
  <c r="J540" i="1"/>
  <c r="V758" i="1"/>
  <c r="V540" i="1"/>
  <c r="T758" i="1"/>
  <c r="T540" i="1"/>
  <c r="R758" i="1"/>
  <c r="R540" i="1"/>
  <c r="B759" i="1"/>
  <c r="B541" i="1"/>
  <c r="X758" i="1"/>
  <c r="X540" i="1"/>
  <c r="E759" i="1"/>
  <c r="E541" i="1"/>
  <c r="C759" i="1"/>
  <c r="C541" i="1"/>
  <c r="J759" i="1"/>
  <c r="J541" i="1"/>
  <c r="H759" i="1"/>
  <c r="H541" i="1"/>
  <c r="O759" i="1"/>
  <c r="O541" i="1"/>
  <c r="M759" i="1"/>
  <c r="M541" i="1"/>
  <c r="T759" i="1"/>
  <c r="T541" i="1"/>
  <c r="R759" i="1"/>
  <c r="R541" i="1"/>
  <c r="P759" i="1"/>
  <c r="P541" i="1"/>
  <c r="X759" i="1"/>
  <c r="X541" i="1"/>
  <c r="V759" i="1"/>
  <c r="V541" i="1"/>
  <c r="B760" i="1"/>
  <c r="B542" i="1"/>
  <c r="E760" i="1"/>
  <c r="E542" i="1"/>
  <c r="C760" i="1"/>
  <c r="C542" i="1"/>
  <c r="J760" i="1"/>
  <c r="J542" i="1"/>
  <c r="H760" i="1"/>
  <c r="H542" i="1"/>
  <c r="P760" i="1"/>
  <c r="P542" i="1"/>
  <c r="N760" i="1"/>
  <c r="N542" i="1"/>
  <c r="L760" i="1"/>
  <c r="L542" i="1"/>
  <c r="S760" i="1"/>
  <c r="S542" i="1"/>
  <c r="Q760" i="1"/>
  <c r="Q542" i="1"/>
  <c r="V760" i="1"/>
  <c r="V542" i="1"/>
  <c r="Y760" i="1"/>
  <c r="Y542" i="1"/>
  <c r="B761" i="1"/>
  <c r="B543" i="1"/>
  <c r="D761" i="1"/>
  <c r="D543" i="1"/>
  <c r="I761" i="1"/>
  <c r="I543" i="1"/>
  <c r="G761" i="1"/>
  <c r="G543" i="1"/>
  <c r="Q761" i="1"/>
  <c r="Q543" i="1"/>
  <c r="O761" i="1"/>
  <c r="O543" i="1"/>
  <c r="M761" i="1"/>
  <c r="M543" i="1"/>
  <c r="K761" i="1"/>
  <c r="K543" i="1"/>
  <c r="T761" i="1"/>
  <c r="T543" i="1"/>
  <c r="R761" i="1"/>
  <c r="R543" i="1"/>
  <c r="W761" i="1"/>
  <c r="W543" i="1"/>
  <c r="U761" i="1"/>
  <c r="U543" i="1"/>
  <c r="B762" i="1"/>
  <c r="B544" i="1"/>
  <c r="E762" i="1"/>
  <c r="E544" i="1"/>
  <c r="C762" i="1"/>
  <c r="C544" i="1"/>
  <c r="J762" i="1"/>
  <c r="J544" i="1"/>
  <c r="H762" i="1"/>
  <c r="H544" i="1"/>
  <c r="P762" i="1"/>
  <c r="P544" i="1"/>
  <c r="N762" i="1"/>
  <c r="N544" i="1"/>
  <c r="L762" i="1"/>
  <c r="L544" i="1"/>
  <c r="T762" i="1"/>
  <c r="T544" i="1"/>
  <c r="R762" i="1"/>
  <c r="R544" i="1"/>
  <c r="Y762" i="1"/>
  <c r="Y544" i="1"/>
  <c r="W762" i="1"/>
  <c r="W544" i="1"/>
  <c r="B763" i="1"/>
  <c r="B545" i="1"/>
  <c r="G763" i="1"/>
  <c r="G545" i="1"/>
  <c r="E763" i="1"/>
  <c r="E545" i="1"/>
  <c r="C763" i="1"/>
  <c r="C545" i="1"/>
  <c r="K763" i="1"/>
  <c r="K545" i="1"/>
  <c r="I763" i="1"/>
  <c r="I545" i="1"/>
  <c r="O763" i="1"/>
  <c r="O545" i="1"/>
  <c r="M763" i="1"/>
  <c r="M545" i="1"/>
  <c r="S763" i="1"/>
  <c r="S545" i="1"/>
  <c r="Q763" i="1"/>
  <c r="Q545" i="1"/>
  <c r="W763" i="1"/>
  <c r="W545" i="1"/>
  <c r="U763" i="1"/>
  <c r="U545" i="1"/>
  <c r="B764" i="1"/>
  <c r="B546" i="1"/>
  <c r="F764" i="1"/>
  <c r="F546" i="1"/>
  <c r="D764" i="1"/>
  <c r="D546" i="1"/>
  <c r="J764" i="1"/>
  <c r="J546" i="1"/>
  <c r="H764" i="1"/>
  <c r="H546" i="1"/>
  <c r="N764" i="1"/>
  <c r="N546" i="1"/>
  <c r="L764" i="1"/>
  <c r="L546" i="1"/>
  <c r="S764" i="1"/>
  <c r="S546" i="1"/>
  <c r="Q764" i="1"/>
  <c r="Q546" i="1"/>
  <c r="X764" i="1"/>
  <c r="X546" i="1"/>
  <c r="V764" i="1"/>
  <c r="V546" i="1"/>
  <c r="T764" i="1"/>
  <c r="T546" i="1"/>
  <c r="Y764" i="1"/>
  <c r="Y546" i="1"/>
  <c r="E765" i="1"/>
  <c r="E547" i="1"/>
  <c r="C765" i="1"/>
  <c r="C547" i="1"/>
  <c r="H765" i="1"/>
  <c r="H547" i="1"/>
  <c r="M765" i="1"/>
  <c r="M547" i="1"/>
  <c r="K765" i="1"/>
  <c r="K547" i="1"/>
  <c r="P765" i="1"/>
  <c r="P547" i="1"/>
  <c r="N765" i="1"/>
  <c r="N547" i="1"/>
  <c r="S765" i="1"/>
  <c r="S547" i="1"/>
  <c r="Q765" i="1"/>
  <c r="Q547" i="1"/>
  <c r="V765" i="1"/>
  <c r="V547" i="1"/>
  <c r="Y765" i="1"/>
  <c r="Y547" i="1"/>
  <c r="B766" i="1"/>
  <c r="B548" i="1"/>
  <c r="D766" i="1"/>
  <c r="D548" i="1"/>
  <c r="H766" i="1"/>
  <c r="H548" i="1"/>
  <c r="F766" i="1"/>
  <c r="F548" i="1"/>
  <c r="J766" i="1"/>
  <c r="J548" i="1"/>
  <c r="N766" i="1"/>
  <c r="N548" i="1"/>
  <c r="L766" i="1"/>
  <c r="L548" i="1"/>
  <c r="P766" i="1"/>
  <c r="P548" i="1"/>
  <c r="T766" i="1"/>
  <c r="T548" i="1"/>
  <c r="R766" i="1"/>
  <c r="R548" i="1"/>
  <c r="V766" i="1"/>
  <c r="V548" i="1"/>
  <c r="B767" i="1"/>
  <c r="B549" i="1"/>
  <c r="X766" i="1"/>
  <c r="X548" i="1"/>
  <c r="C767" i="1"/>
  <c r="C549" i="1"/>
  <c r="E767" i="1"/>
  <c r="E549" i="1"/>
  <c r="G767" i="1"/>
  <c r="G549" i="1"/>
  <c r="I767" i="1"/>
  <c r="I549" i="1"/>
  <c r="K767" i="1"/>
  <c r="K549" i="1"/>
  <c r="M767" i="1"/>
  <c r="M549" i="1"/>
  <c r="O767" i="1"/>
  <c r="O549" i="1"/>
  <c r="Q767" i="1"/>
  <c r="Q549" i="1"/>
  <c r="T767" i="1"/>
  <c r="T549" i="1"/>
  <c r="X767" i="1"/>
  <c r="X549" i="1"/>
  <c r="V767" i="1"/>
  <c r="V549" i="1"/>
  <c r="Y767" i="1"/>
  <c r="Y549" i="1"/>
  <c r="C768" i="1"/>
  <c r="C550" i="1"/>
  <c r="E768" i="1"/>
  <c r="E550" i="1"/>
  <c r="G768" i="1"/>
  <c r="G550" i="1"/>
  <c r="I768" i="1"/>
  <c r="I550" i="1"/>
  <c r="K768" i="1"/>
  <c r="K550" i="1"/>
  <c r="M768" i="1"/>
  <c r="M550" i="1"/>
  <c r="O768" i="1"/>
  <c r="O550" i="1"/>
  <c r="Q768" i="1"/>
  <c r="Q550" i="1"/>
  <c r="S768" i="1"/>
  <c r="S550" i="1"/>
  <c r="U768" i="1"/>
  <c r="U550" i="1"/>
  <c r="W768" i="1"/>
  <c r="W550" i="1"/>
  <c r="B769" i="1"/>
  <c r="B551" i="1"/>
  <c r="D769" i="1"/>
  <c r="D551" i="1"/>
  <c r="F769" i="1"/>
  <c r="F551" i="1"/>
  <c r="H769" i="1"/>
  <c r="H551" i="1"/>
  <c r="J769" i="1"/>
  <c r="J551" i="1"/>
  <c r="L769" i="1"/>
  <c r="L551" i="1"/>
  <c r="N769" i="1"/>
  <c r="N551" i="1"/>
  <c r="B774" i="1"/>
  <c r="B555" i="1"/>
  <c r="J774" i="1"/>
  <c r="J555" i="1"/>
  <c r="H774" i="1"/>
  <c r="H555" i="1"/>
  <c r="F774" i="1"/>
  <c r="F555" i="1"/>
  <c r="D774" i="1"/>
  <c r="D555" i="1"/>
  <c r="Q774" i="1"/>
  <c r="Q555" i="1"/>
  <c r="O774" i="1"/>
  <c r="O555" i="1"/>
  <c r="M774" i="1"/>
  <c r="M555" i="1"/>
  <c r="T774" i="1"/>
  <c r="T555" i="1"/>
  <c r="R774" i="1"/>
  <c r="R555" i="1"/>
  <c r="W774" i="1"/>
  <c r="W555" i="1"/>
  <c r="U774" i="1"/>
  <c r="U555" i="1"/>
  <c r="B775" i="1"/>
  <c r="B556" i="1"/>
  <c r="G775" i="1"/>
  <c r="G556" i="1"/>
  <c r="E775" i="1"/>
  <c r="E556" i="1"/>
  <c r="C775" i="1"/>
  <c r="C556" i="1"/>
  <c r="L775" i="1"/>
  <c r="L556" i="1"/>
  <c r="J775" i="1"/>
  <c r="J556" i="1"/>
  <c r="S775" i="1"/>
  <c r="S556" i="1"/>
  <c r="Q775" i="1"/>
  <c r="Q556" i="1"/>
  <c r="O775" i="1"/>
  <c r="O556" i="1"/>
  <c r="Y775" i="1"/>
  <c r="Y556" i="1"/>
  <c r="W775" i="1"/>
  <c r="W556" i="1"/>
  <c r="U775" i="1"/>
  <c r="U556" i="1"/>
  <c r="B776" i="1"/>
  <c r="B557" i="1"/>
  <c r="K776" i="1"/>
  <c r="K557" i="1"/>
  <c r="I776" i="1"/>
  <c r="I557" i="1"/>
  <c r="G776" i="1"/>
  <c r="G557" i="1"/>
  <c r="E776" i="1"/>
  <c r="E557" i="1"/>
  <c r="C776" i="1"/>
  <c r="C557" i="1"/>
  <c r="P776" i="1"/>
  <c r="P557" i="1"/>
  <c r="N776" i="1"/>
  <c r="N557" i="1"/>
  <c r="B777" i="1"/>
  <c r="B558" i="1"/>
  <c r="X776" i="1"/>
  <c r="X557" i="1"/>
  <c r="V776" i="1"/>
  <c r="V557" i="1"/>
  <c r="T776" i="1"/>
  <c r="T557" i="1"/>
  <c r="R776" i="1"/>
  <c r="R557" i="1"/>
  <c r="H777" i="1"/>
  <c r="H558" i="1"/>
  <c r="F777" i="1"/>
  <c r="F558" i="1"/>
  <c r="D777" i="1"/>
  <c r="D558" i="1"/>
  <c r="P777" i="1"/>
  <c r="P558" i="1"/>
  <c r="N777" i="1"/>
  <c r="N558" i="1"/>
  <c r="L777" i="1"/>
  <c r="L558" i="1"/>
  <c r="J777" i="1"/>
  <c r="J558" i="1"/>
  <c r="U777" i="1"/>
  <c r="U558" i="1"/>
  <c r="S777" i="1"/>
  <c r="S558" i="1"/>
  <c r="Q777" i="1"/>
  <c r="Q558" i="1"/>
  <c r="Y777" i="1"/>
  <c r="Y558" i="1"/>
  <c r="W777" i="1"/>
  <c r="W558" i="1"/>
  <c r="F778" i="1"/>
  <c r="F559" i="1"/>
  <c r="D778" i="1"/>
  <c r="D559" i="1"/>
  <c r="L778" i="1"/>
  <c r="L559" i="1"/>
  <c r="J778" i="1"/>
  <c r="J559" i="1"/>
  <c r="H778" i="1"/>
  <c r="H559" i="1"/>
  <c r="O778" i="1"/>
  <c r="O559" i="1"/>
  <c r="M778" i="1"/>
  <c r="M559" i="1"/>
  <c r="S778" i="1"/>
  <c r="S559" i="1"/>
  <c r="Q778" i="1"/>
  <c r="Q559" i="1"/>
  <c r="X778" i="1"/>
  <c r="X559" i="1"/>
  <c r="V778" i="1"/>
  <c r="V559" i="1"/>
  <c r="B779" i="1"/>
  <c r="B560" i="1"/>
  <c r="F779" i="1"/>
  <c r="F560" i="1"/>
  <c r="D779" i="1"/>
  <c r="D560" i="1"/>
  <c r="L779" i="1"/>
  <c r="L560" i="1"/>
  <c r="J779" i="1"/>
  <c r="J560" i="1"/>
  <c r="H779" i="1"/>
  <c r="H560" i="1"/>
  <c r="P779" i="1"/>
  <c r="P560" i="1"/>
  <c r="N779" i="1"/>
  <c r="N560" i="1"/>
  <c r="T779" i="1"/>
  <c r="T560" i="1"/>
  <c r="R779" i="1"/>
  <c r="R560" i="1"/>
  <c r="W779" i="1"/>
  <c r="W560" i="1"/>
  <c r="U779" i="1"/>
  <c r="U560" i="1"/>
  <c r="Y779" i="1"/>
  <c r="Y560" i="1"/>
  <c r="F780" i="1"/>
  <c r="F561" i="1"/>
  <c r="D780" i="1"/>
  <c r="D561" i="1"/>
  <c r="L780" i="1"/>
  <c r="L561" i="1"/>
  <c r="J780" i="1"/>
  <c r="J561" i="1"/>
  <c r="H780" i="1"/>
  <c r="H561" i="1"/>
  <c r="Q780" i="1"/>
  <c r="Q561" i="1"/>
  <c r="O780" i="1"/>
  <c r="O561" i="1"/>
  <c r="M780" i="1"/>
  <c r="M561" i="1"/>
  <c r="X780" i="1"/>
  <c r="X561" i="1"/>
  <c r="V780" i="1"/>
  <c r="V561" i="1"/>
  <c r="T780" i="1"/>
  <c r="T561" i="1"/>
  <c r="B781" i="1"/>
  <c r="B562" i="1"/>
  <c r="G781" i="1"/>
  <c r="G562" i="1"/>
  <c r="E781" i="1"/>
  <c r="E562" i="1"/>
  <c r="C781" i="1"/>
  <c r="C562" i="1"/>
  <c r="M781" i="1"/>
  <c r="M562" i="1"/>
  <c r="K781" i="1"/>
  <c r="K562" i="1"/>
  <c r="I781" i="1"/>
  <c r="I562" i="1"/>
  <c r="R781" i="1"/>
  <c r="R562" i="1"/>
  <c r="P781" i="1"/>
  <c r="P562" i="1"/>
  <c r="Y781" i="1"/>
  <c r="Y562" i="1"/>
  <c r="W781" i="1"/>
  <c r="W562" i="1"/>
  <c r="U781" i="1"/>
  <c r="U562" i="1"/>
  <c r="B782" i="1"/>
  <c r="B563" i="1"/>
  <c r="F782" i="1"/>
  <c r="F563" i="1"/>
  <c r="D782" i="1"/>
  <c r="D563" i="1"/>
  <c r="K782" i="1"/>
  <c r="K563" i="1"/>
  <c r="I782" i="1"/>
  <c r="I563" i="1"/>
  <c r="O782" i="1"/>
  <c r="O563" i="1"/>
  <c r="M782" i="1"/>
  <c r="M563" i="1"/>
  <c r="T782" i="1"/>
  <c r="T563" i="1"/>
  <c r="R782" i="1"/>
  <c r="R563" i="1"/>
  <c r="P782" i="1"/>
  <c r="P563" i="1"/>
  <c r="Y782" i="1"/>
  <c r="Y563" i="1"/>
  <c r="W782" i="1"/>
  <c r="W563" i="1"/>
  <c r="U782" i="1"/>
  <c r="U563" i="1"/>
  <c r="F783" i="1"/>
  <c r="F564" i="1"/>
  <c r="D783" i="1"/>
  <c r="D564" i="1"/>
  <c r="M783" i="1"/>
  <c r="M564" i="1"/>
  <c r="K783" i="1"/>
  <c r="K564" i="1"/>
  <c r="I783" i="1"/>
  <c r="I564" i="1"/>
  <c r="S783" i="1"/>
  <c r="S564" i="1"/>
  <c r="Q783" i="1"/>
  <c r="Q564" i="1"/>
  <c r="O783" i="1"/>
  <c r="O564" i="1"/>
  <c r="Y783" i="1"/>
  <c r="Y564" i="1"/>
  <c r="W783" i="1"/>
  <c r="W564" i="1"/>
  <c r="U783" i="1"/>
  <c r="U564" i="1"/>
  <c r="I815" i="1"/>
  <c r="O46" i="1"/>
  <c r="N634" i="1" l="1"/>
  <c r="N452" i="1"/>
  <c r="L634" i="1"/>
  <c r="L452" i="1"/>
  <c r="J634" i="1"/>
  <c r="J452" i="1"/>
  <c r="S634" i="1"/>
  <c r="S418" i="1"/>
  <c r="Q634" i="1"/>
  <c r="Q418" i="1"/>
  <c r="O634" i="1"/>
  <c r="O418" i="1"/>
  <c r="W634" i="1"/>
  <c r="W418" i="1"/>
  <c r="U634" i="1"/>
  <c r="U418" i="1"/>
  <c r="B635" i="1"/>
  <c r="B419" i="1"/>
  <c r="K635" i="1"/>
  <c r="K419" i="1"/>
  <c r="I635" i="1"/>
  <c r="I419" i="1"/>
  <c r="G635" i="1"/>
  <c r="G419" i="1"/>
  <c r="E635" i="1"/>
  <c r="E419" i="1"/>
  <c r="C635" i="1"/>
  <c r="C419" i="1"/>
  <c r="U635" i="1"/>
  <c r="U419" i="1"/>
  <c r="S635" i="1"/>
  <c r="S419" i="1"/>
  <c r="Q635" i="1"/>
  <c r="Q419" i="1"/>
  <c r="O635" i="1"/>
  <c r="O419" i="1"/>
  <c r="M635" i="1"/>
  <c r="M419" i="1"/>
  <c r="X635" i="1"/>
  <c r="X419" i="1"/>
  <c r="B704" i="1"/>
  <c r="B636" i="1"/>
  <c r="B488" i="1"/>
  <c r="B420" i="1"/>
  <c r="H704" i="1"/>
  <c r="H636" i="1"/>
  <c r="H488" i="1"/>
  <c r="H420" i="1"/>
  <c r="F704" i="1"/>
  <c r="F636" i="1"/>
  <c r="F488" i="1"/>
  <c r="F420" i="1"/>
  <c r="D704" i="1"/>
  <c r="D636" i="1"/>
  <c r="D488" i="1"/>
  <c r="D420" i="1"/>
  <c r="P704" i="1"/>
  <c r="P636" i="1"/>
  <c r="P488" i="1"/>
  <c r="P420" i="1"/>
  <c r="N704" i="1"/>
  <c r="N636" i="1"/>
  <c r="N488" i="1"/>
  <c r="N420" i="1"/>
  <c r="L704" i="1"/>
  <c r="L636" i="1"/>
  <c r="L488" i="1"/>
  <c r="L420" i="1"/>
  <c r="J704" i="1"/>
  <c r="J636" i="1"/>
  <c r="C600" i="1"/>
  <c r="C668" i="1"/>
  <c r="N668" i="1"/>
  <c r="N600" i="1"/>
  <c r="N384" i="1"/>
  <c r="N418" i="1"/>
  <c r="L668" i="1"/>
  <c r="L600" i="1"/>
  <c r="L384" i="1"/>
  <c r="L418" i="1"/>
  <c r="J668" i="1"/>
  <c r="J600" i="1"/>
  <c r="J384" i="1"/>
  <c r="J418" i="1"/>
  <c r="S668" i="1"/>
  <c r="S600" i="1"/>
  <c r="S452" i="1"/>
  <c r="S384" i="1"/>
  <c r="Q668" i="1"/>
  <c r="Q600" i="1"/>
  <c r="Q452" i="1"/>
  <c r="Q384" i="1"/>
  <c r="O668" i="1"/>
  <c r="O600" i="1"/>
  <c r="O452" i="1"/>
  <c r="O384" i="1"/>
  <c r="W668" i="1"/>
  <c r="W600" i="1"/>
  <c r="W452" i="1"/>
  <c r="W384" i="1"/>
  <c r="U668" i="1"/>
  <c r="U600" i="1"/>
  <c r="U452" i="1"/>
  <c r="U384" i="1"/>
  <c r="B669" i="1"/>
  <c r="B601" i="1"/>
  <c r="B453" i="1"/>
  <c r="B385" i="1"/>
  <c r="K669" i="1"/>
  <c r="K601" i="1"/>
  <c r="K453" i="1"/>
  <c r="K385" i="1"/>
  <c r="I669" i="1"/>
  <c r="I601" i="1"/>
  <c r="I453" i="1"/>
  <c r="I385" i="1"/>
  <c r="G669" i="1"/>
  <c r="G601" i="1"/>
  <c r="G453" i="1"/>
  <c r="G385" i="1"/>
  <c r="E669" i="1"/>
  <c r="E601" i="1"/>
  <c r="E453" i="1"/>
  <c r="E385" i="1"/>
  <c r="C669" i="1"/>
  <c r="C601" i="1"/>
  <c r="C453" i="1"/>
  <c r="C385" i="1"/>
  <c r="U669" i="1"/>
  <c r="U601" i="1"/>
  <c r="U453" i="1"/>
  <c r="U385" i="1"/>
  <c r="S669" i="1"/>
  <c r="S601" i="1"/>
  <c r="S453" i="1"/>
  <c r="S385" i="1"/>
  <c r="Q669" i="1"/>
  <c r="Q601" i="1"/>
  <c r="Q453" i="1"/>
  <c r="Q385" i="1"/>
  <c r="O669" i="1"/>
  <c r="O601" i="1"/>
  <c r="O453" i="1"/>
  <c r="O385" i="1"/>
  <c r="M669" i="1"/>
  <c r="M601" i="1"/>
  <c r="M453" i="1"/>
  <c r="M385" i="1"/>
  <c r="X669" i="1"/>
  <c r="X601" i="1"/>
  <c r="X453" i="1"/>
  <c r="G668" i="1"/>
  <c r="M34" i="1"/>
  <c r="I668" i="1"/>
  <c r="G452" i="1"/>
  <c r="I452" i="1"/>
  <c r="C452" i="1"/>
  <c r="G384" i="1"/>
  <c r="G600" i="1"/>
  <c r="I384" i="1"/>
  <c r="I600" i="1"/>
  <c r="C384" i="1"/>
  <c r="E702" i="1"/>
  <c r="E634" i="1"/>
  <c r="E486" i="1"/>
  <c r="E418" i="1"/>
  <c r="M702" i="1"/>
  <c r="M634" i="1"/>
  <c r="M486" i="1"/>
  <c r="M418" i="1"/>
  <c r="K702" i="1"/>
  <c r="K634" i="1"/>
  <c r="K486" i="1"/>
  <c r="K418" i="1"/>
  <c r="T702" i="1"/>
  <c r="T634" i="1"/>
  <c r="T486" i="1"/>
  <c r="T452" i="1"/>
  <c r="R702" i="1"/>
  <c r="R634" i="1"/>
  <c r="R486" i="1"/>
  <c r="R452" i="1"/>
  <c r="P702" i="1"/>
  <c r="P634" i="1"/>
  <c r="P486" i="1"/>
  <c r="P452" i="1"/>
  <c r="X702" i="1"/>
  <c r="X634" i="1"/>
  <c r="X486" i="1"/>
  <c r="X452" i="1"/>
  <c r="V702" i="1"/>
  <c r="V634" i="1"/>
  <c r="V486" i="1"/>
  <c r="V452" i="1"/>
  <c r="Y702" i="1"/>
  <c r="Y634" i="1"/>
  <c r="Y486" i="1"/>
  <c r="Y418" i="1"/>
  <c r="L703" i="1"/>
  <c r="L635" i="1"/>
  <c r="L487" i="1"/>
  <c r="L419" i="1"/>
  <c r="J703" i="1"/>
  <c r="J635" i="1"/>
  <c r="J487" i="1"/>
  <c r="J419" i="1"/>
  <c r="H703" i="1"/>
  <c r="H635" i="1"/>
  <c r="H487" i="1"/>
  <c r="H419" i="1"/>
  <c r="F703" i="1"/>
  <c r="F635" i="1"/>
  <c r="F487" i="1"/>
  <c r="F419" i="1"/>
  <c r="D703" i="1"/>
  <c r="D635" i="1"/>
  <c r="D487" i="1"/>
  <c r="D419" i="1"/>
  <c r="V703" i="1"/>
  <c r="V635" i="1"/>
  <c r="V487" i="1"/>
  <c r="V419" i="1"/>
  <c r="T703" i="1"/>
  <c r="T635" i="1"/>
  <c r="T487" i="1"/>
  <c r="T385" i="1"/>
  <c r="R703" i="1"/>
  <c r="R635" i="1"/>
  <c r="R487" i="1"/>
  <c r="R419" i="1"/>
  <c r="P703" i="1"/>
  <c r="P635" i="1"/>
  <c r="P487" i="1"/>
  <c r="P385" i="1"/>
  <c r="N703" i="1"/>
  <c r="N635" i="1"/>
  <c r="N487" i="1"/>
  <c r="N419" i="1"/>
  <c r="Y703" i="1"/>
  <c r="Y635" i="1"/>
  <c r="Y487" i="1"/>
  <c r="Y419" i="1"/>
  <c r="W703" i="1"/>
  <c r="W635" i="1"/>
  <c r="W487" i="1"/>
  <c r="W419" i="1"/>
  <c r="I704" i="1"/>
  <c r="I636" i="1"/>
  <c r="I488" i="1"/>
  <c r="I420" i="1"/>
  <c r="G704" i="1"/>
  <c r="G636" i="1"/>
  <c r="G488" i="1"/>
  <c r="G420" i="1"/>
  <c r="E704" i="1"/>
  <c r="E636" i="1"/>
  <c r="E488" i="1"/>
  <c r="E420" i="1"/>
  <c r="C704" i="1"/>
  <c r="C636" i="1"/>
  <c r="C488" i="1"/>
  <c r="C420" i="1"/>
  <c r="O704" i="1"/>
  <c r="O636" i="1"/>
  <c r="O488" i="1"/>
  <c r="O420" i="1"/>
  <c r="M704" i="1"/>
  <c r="M636" i="1"/>
  <c r="M488" i="1"/>
  <c r="M420" i="1"/>
  <c r="K704" i="1"/>
  <c r="K636" i="1"/>
  <c r="K488" i="1"/>
  <c r="K420" i="1"/>
  <c r="X704" i="1"/>
  <c r="X636" i="1"/>
  <c r="X488" i="1"/>
  <c r="X420" i="1"/>
  <c r="V704" i="1"/>
  <c r="V636" i="1"/>
  <c r="V488" i="1"/>
  <c r="V420" i="1"/>
  <c r="T704" i="1"/>
  <c r="T636" i="1"/>
  <c r="T488" i="1"/>
  <c r="T420" i="1"/>
  <c r="R704" i="1"/>
  <c r="R636" i="1"/>
  <c r="R488" i="1"/>
  <c r="R420" i="1"/>
  <c r="Y704" i="1"/>
  <c r="Y636" i="1"/>
  <c r="Y488" i="1"/>
  <c r="Y420" i="1"/>
  <c r="I705" i="1"/>
  <c r="I637" i="1"/>
  <c r="I489" i="1"/>
  <c r="I421" i="1"/>
  <c r="G705" i="1"/>
  <c r="G637" i="1"/>
  <c r="G489" i="1"/>
  <c r="G421" i="1"/>
  <c r="E705" i="1"/>
  <c r="E637" i="1"/>
  <c r="E489" i="1"/>
  <c r="E421" i="1"/>
  <c r="C705" i="1"/>
  <c r="C637" i="1"/>
  <c r="C489" i="1"/>
  <c r="C421" i="1"/>
  <c r="O705" i="1"/>
  <c r="O637" i="1"/>
  <c r="O489" i="1"/>
  <c r="O421" i="1"/>
  <c r="M705" i="1"/>
  <c r="M637" i="1"/>
  <c r="M489" i="1"/>
  <c r="M421" i="1"/>
  <c r="K705" i="1"/>
  <c r="K637" i="1"/>
  <c r="K489" i="1"/>
  <c r="K421" i="1"/>
  <c r="V671" i="1"/>
  <c r="V637" i="1"/>
  <c r="V489" i="1"/>
  <c r="V421" i="1"/>
  <c r="T705" i="1"/>
  <c r="T637" i="1"/>
  <c r="T489" i="1"/>
  <c r="T421" i="1"/>
  <c r="R705" i="1"/>
  <c r="R637" i="1"/>
  <c r="R489" i="1"/>
  <c r="R421" i="1"/>
  <c r="Y705" i="1"/>
  <c r="Y637" i="1"/>
  <c r="Y489" i="1"/>
  <c r="Y421" i="1"/>
  <c r="W705" i="1"/>
  <c r="W637" i="1"/>
  <c r="W489" i="1"/>
  <c r="W421" i="1"/>
  <c r="G706" i="1"/>
  <c r="G638" i="1"/>
  <c r="G490" i="1"/>
  <c r="G422" i="1"/>
  <c r="E706" i="1"/>
  <c r="E638" i="1"/>
  <c r="E490" i="1"/>
  <c r="E422" i="1"/>
  <c r="C706" i="1"/>
  <c r="C638" i="1"/>
  <c r="C490" i="1"/>
  <c r="C422" i="1"/>
  <c r="K706" i="1"/>
  <c r="K638" i="1"/>
  <c r="K490" i="1"/>
  <c r="K422" i="1"/>
  <c r="I706" i="1"/>
  <c r="I638" i="1"/>
  <c r="I490" i="1"/>
  <c r="I422" i="1"/>
  <c r="R706" i="1"/>
  <c r="R638" i="1"/>
  <c r="R490" i="1"/>
  <c r="R422" i="1"/>
  <c r="P706" i="1"/>
  <c r="P638" i="1"/>
  <c r="P490" i="1"/>
  <c r="P422" i="1"/>
  <c r="N706" i="1"/>
  <c r="N638" i="1"/>
  <c r="N490" i="1"/>
  <c r="N422" i="1"/>
  <c r="X706" i="1"/>
  <c r="X638" i="1"/>
  <c r="X490" i="1"/>
  <c r="X422" i="1"/>
  <c r="V706" i="1"/>
  <c r="V638" i="1"/>
  <c r="V490" i="1"/>
  <c r="V422" i="1"/>
  <c r="T706" i="1"/>
  <c r="T638" i="1"/>
  <c r="T490" i="1"/>
  <c r="T422" i="1"/>
  <c r="Y706" i="1"/>
  <c r="Y638" i="1"/>
  <c r="Y490" i="1"/>
  <c r="Y422" i="1"/>
  <c r="E707" i="1"/>
  <c r="E639" i="1"/>
  <c r="E491" i="1"/>
  <c r="E423" i="1"/>
  <c r="C707" i="1"/>
  <c r="C639" i="1"/>
  <c r="C491" i="1"/>
  <c r="C423" i="1"/>
  <c r="H707" i="1"/>
  <c r="H639" i="1"/>
  <c r="H491" i="1"/>
  <c r="H423" i="1"/>
  <c r="F707" i="1"/>
  <c r="F639" i="1"/>
  <c r="F491" i="1"/>
  <c r="F423" i="1"/>
  <c r="K707" i="1"/>
  <c r="K639" i="1"/>
  <c r="K491" i="1"/>
  <c r="K423" i="1"/>
  <c r="Q707" i="1"/>
  <c r="Q639" i="1"/>
  <c r="Q491" i="1"/>
  <c r="Q423" i="1"/>
  <c r="O707" i="1"/>
  <c r="O639" i="1"/>
  <c r="O491" i="1"/>
  <c r="O423" i="1"/>
  <c r="M707" i="1"/>
  <c r="M639" i="1"/>
  <c r="M491" i="1"/>
  <c r="M423" i="1"/>
  <c r="V707" i="1"/>
  <c r="V639" i="1"/>
  <c r="V491" i="1"/>
  <c r="V423" i="1"/>
  <c r="T707" i="1"/>
  <c r="T639" i="1"/>
  <c r="T491" i="1"/>
  <c r="T423" i="1"/>
  <c r="R707" i="1"/>
  <c r="R639" i="1"/>
  <c r="R491" i="1"/>
  <c r="R423" i="1"/>
  <c r="X707" i="1"/>
  <c r="X639" i="1"/>
  <c r="X491" i="1"/>
  <c r="X423" i="1"/>
  <c r="F708" i="1"/>
  <c r="F640" i="1"/>
  <c r="F492" i="1"/>
  <c r="F424" i="1"/>
  <c r="D708" i="1"/>
  <c r="D640" i="1"/>
  <c r="D492" i="1"/>
  <c r="D424" i="1"/>
  <c r="K708" i="1"/>
  <c r="K640" i="1"/>
  <c r="K492" i="1"/>
  <c r="K424" i="1"/>
  <c r="I708" i="1"/>
  <c r="I640" i="1"/>
  <c r="I492" i="1"/>
  <c r="I424" i="1"/>
  <c r="G708" i="1"/>
  <c r="G640" i="1"/>
  <c r="G492" i="1"/>
  <c r="G424" i="1"/>
  <c r="O708" i="1"/>
  <c r="O640" i="1"/>
  <c r="O492" i="1"/>
  <c r="O424" i="1"/>
  <c r="M708" i="1"/>
  <c r="M640" i="1"/>
  <c r="M492" i="1"/>
  <c r="M424" i="1"/>
  <c r="U708" i="1"/>
  <c r="U640" i="1"/>
  <c r="U492" i="1"/>
  <c r="U424" i="1"/>
  <c r="S708" i="1"/>
  <c r="S640" i="1"/>
  <c r="S492" i="1"/>
  <c r="S424" i="1"/>
  <c r="Q708" i="1"/>
  <c r="Q640" i="1"/>
  <c r="Q492" i="1"/>
  <c r="Q424" i="1"/>
  <c r="W708" i="1"/>
  <c r="W640" i="1"/>
  <c r="W492" i="1"/>
  <c r="W424" i="1"/>
  <c r="B709" i="1"/>
  <c r="B641" i="1"/>
  <c r="B493" i="1"/>
  <c r="B425" i="1"/>
  <c r="G709" i="1"/>
  <c r="G641" i="1"/>
  <c r="G493" i="1"/>
  <c r="G425" i="1"/>
  <c r="E709" i="1"/>
  <c r="E641" i="1"/>
  <c r="E493" i="1"/>
  <c r="E425" i="1"/>
  <c r="C709" i="1"/>
  <c r="C641" i="1"/>
  <c r="C493" i="1"/>
  <c r="C425" i="1"/>
  <c r="P709" i="1"/>
  <c r="P641" i="1"/>
  <c r="P493" i="1"/>
  <c r="P425" i="1"/>
  <c r="N709" i="1"/>
  <c r="N641" i="1"/>
  <c r="N493" i="1"/>
  <c r="N425" i="1"/>
  <c r="L709" i="1"/>
  <c r="L641" i="1"/>
  <c r="L493" i="1"/>
  <c r="L425" i="1"/>
  <c r="J709" i="1"/>
  <c r="J641" i="1"/>
  <c r="J493" i="1"/>
  <c r="J425" i="1"/>
  <c r="H709" i="1"/>
  <c r="H641" i="1"/>
  <c r="H493" i="1"/>
  <c r="H425" i="1"/>
  <c r="V709" i="1"/>
  <c r="V641" i="1"/>
  <c r="V493" i="1"/>
  <c r="V425" i="1"/>
  <c r="T709" i="1"/>
  <c r="T641" i="1"/>
  <c r="T493" i="1"/>
  <c r="T425" i="1"/>
  <c r="R709" i="1"/>
  <c r="R641" i="1"/>
  <c r="R493" i="1"/>
  <c r="R425" i="1"/>
  <c r="B710" i="1"/>
  <c r="B642" i="1"/>
  <c r="B494" i="1"/>
  <c r="B426" i="1"/>
  <c r="X709" i="1"/>
  <c r="X641" i="1"/>
  <c r="X493" i="1"/>
  <c r="X425" i="1"/>
  <c r="G710" i="1"/>
  <c r="G642" i="1"/>
  <c r="G494" i="1"/>
  <c r="G426" i="1"/>
  <c r="E710" i="1"/>
  <c r="E642" i="1"/>
  <c r="E494" i="1"/>
  <c r="E426" i="1"/>
  <c r="O710" i="1"/>
  <c r="O642" i="1"/>
  <c r="O494" i="1"/>
  <c r="O426" i="1"/>
  <c r="M710" i="1"/>
  <c r="M642" i="1"/>
  <c r="M494" i="1"/>
  <c r="M426" i="1"/>
  <c r="K710" i="1"/>
  <c r="K642" i="1"/>
  <c r="K494" i="1"/>
  <c r="K426" i="1"/>
  <c r="I710" i="1"/>
  <c r="I642" i="1"/>
  <c r="I494" i="1"/>
  <c r="I426" i="1"/>
  <c r="R710" i="1"/>
  <c r="R642" i="1"/>
  <c r="R494" i="1"/>
  <c r="R426" i="1"/>
  <c r="P710" i="1"/>
  <c r="P642" i="1"/>
  <c r="P494" i="1"/>
  <c r="P426" i="1"/>
  <c r="V710" i="1"/>
  <c r="V642" i="1"/>
  <c r="V494" i="1"/>
  <c r="V426" i="1"/>
  <c r="T710" i="1"/>
  <c r="T642" i="1"/>
  <c r="T494" i="1"/>
  <c r="T426" i="1"/>
  <c r="Y710" i="1"/>
  <c r="Y642" i="1"/>
  <c r="Y494" i="1"/>
  <c r="Y426" i="1"/>
  <c r="F711" i="1"/>
  <c r="F643" i="1"/>
  <c r="F495" i="1"/>
  <c r="F427" i="1"/>
  <c r="D711" i="1"/>
  <c r="D643" i="1"/>
  <c r="D495" i="1"/>
  <c r="D427" i="1"/>
  <c r="L711" i="1"/>
  <c r="L643" i="1"/>
  <c r="L495" i="1"/>
  <c r="L427" i="1"/>
  <c r="J711" i="1"/>
  <c r="J643" i="1"/>
  <c r="J495" i="1"/>
  <c r="J427" i="1"/>
  <c r="H711" i="1"/>
  <c r="H643" i="1"/>
  <c r="H495" i="1"/>
  <c r="H427" i="1"/>
  <c r="S711" i="1"/>
  <c r="S643" i="1"/>
  <c r="S495" i="1"/>
  <c r="S427" i="1"/>
  <c r="Q711" i="1"/>
  <c r="Q643" i="1"/>
  <c r="Q495" i="1"/>
  <c r="Q427" i="1"/>
  <c r="O711" i="1"/>
  <c r="O643" i="1"/>
  <c r="O495" i="1"/>
  <c r="O427" i="1"/>
  <c r="M711" i="1"/>
  <c r="M643" i="1"/>
  <c r="M495" i="1"/>
  <c r="M427" i="1"/>
  <c r="U711" i="1"/>
  <c r="U643" i="1"/>
  <c r="U495" i="1"/>
  <c r="U427" i="1"/>
  <c r="B712" i="1"/>
  <c r="B644" i="1"/>
  <c r="B496" i="1"/>
  <c r="B428" i="1"/>
  <c r="X711" i="1"/>
  <c r="X643" i="1"/>
  <c r="X495" i="1"/>
  <c r="X427" i="1"/>
  <c r="E712" i="1"/>
  <c r="E644" i="1"/>
  <c r="E496" i="1"/>
  <c r="E428" i="1"/>
  <c r="C712" i="1"/>
  <c r="C644" i="1"/>
  <c r="C496" i="1"/>
  <c r="C428" i="1"/>
  <c r="F712" i="1"/>
  <c r="F644" i="1"/>
  <c r="F496" i="1"/>
  <c r="F428" i="1"/>
  <c r="J712" i="1"/>
  <c r="J644" i="1"/>
  <c r="J496" i="1"/>
  <c r="J428" i="1"/>
  <c r="H712" i="1"/>
  <c r="H644" i="1"/>
  <c r="H496" i="1"/>
  <c r="H428" i="1"/>
  <c r="M712" i="1"/>
  <c r="M644" i="1"/>
  <c r="M496" i="1"/>
  <c r="M428" i="1"/>
  <c r="R712" i="1"/>
  <c r="R644" i="1"/>
  <c r="R496" i="1"/>
  <c r="R428" i="1"/>
  <c r="P712" i="1"/>
  <c r="P644" i="1"/>
  <c r="P496" i="1"/>
  <c r="P428" i="1"/>
  <c r="B713" i="1"/>
  <c r="B645" i="1"/>
  <c r="B497" i="1"/>
  <c r="B429" i="1"/>
  <c r="X712" i="1"/>
  <c r="X644" i="1"/>
  <c r="X496" i="1"/>
  <c r="X428" i="1"/>
  <c r="V712" i="1"/>
  <c r="V644" i="1"/>
  <c r="V496" i="1"/>
  <c r="V428" i="1"/>
  <c r="T712" i="1"/>
  <c r="T644" i="1"/>
  <c r="T496" i="1"/>
  <c r="T428" i="1"/>
  <c r="G713" i="1"/>
  <c r="G645" i="1"/>
  <c r="G497" i="1"/>
  <c r="G429" i="1"/>
  <c r="E713" i="1"/>
  <c r="E645" i="1"/>
  <c r="E497" i="1"/>
  <c r="E429" i="1"/>
  <c r="C713" i="1"/>
  <c r="C645" i="1"/>
  <c r="C497" i="1"/>
  <c r="C429" i="1"/>
  <c r="K713" i="1"/>
  <c r="K645" i="1"/>
  <c r="K497" i="1"/>
  <c r="K429" i="1"/>
  <c r="I713" i="1"/>
  <c r="I645" i="1"/>
  <c r="I497" i="1"/>
  <c r="I429" i="1"/>
  <c r="P713" i="1"/>
  <c r="P645" i="1"/>
  <c r="P497" i="1"/>
  <c r="P429" i="1"/>
  <c r="N713" i="1"/>
  <c r="N645" i="1"/>
  <c r="N497" i="1"/>
  <c r="N429" i="1"/>
  <c r="U713" i="1"/>
  <c r="U645" i="1"/>
  <c r="U497" i="1"/>
  <c r="U429" i="1"/>
  <c r="S713" i="1"/>
  <c r="S645" i="1"/>
  <c r="S497" i="1"/>
  <c r="S429" i="1"/>
  <c r="Q713" i="1"/>
  <c r="Q645" i="1"/>
  <c r="Q497" i="1"/>
  <c r="Q429" i="1"/>
  <c r="X713" i="1"/>
  <c r="X645" i="1"/>
  <c r="X497" i="1"/>
  <c r="X429" i="1"/>
  <c r="V713" i="1"/>
  <c r="V645" i="1"/>
  <c r="V497" i="1"/>
  <c r="V429" i="1"/>
  <c r="H714" i="1"/>
  <c r="H646" i="1"/>
  <c r="H498" i="1"/>
  <c r="H430" i="1"/>
  <c r="F714" i="1"/>
  <c r="F646" i="1"/>
  <c r="F498" i="1"/>
  <c r="F430" i="1"/>
  <c r="D714" i="1"/>
  <c r="D646" i="1"/>
  <c r="D498" i="1"/>
  <c r="D430" i="1"/>
  <c r="O714" i="1"/>
  <c r="O646" i="1"/>
  <c r="O498" i="1"/>
  <c r="O482" i="1"/>
  <c r="O448" i="1"/>
  <c r="O664" i="1"/>
  <c r="O698" i="1"/>
  <c r="Q664" i="1"/>
  <c r="Q698" i="1"/>
  <c r="Q732" i="1"/>
  <c r="Q482" i="1"/>
  <c r="S732" i="1"/>
  <c r="S482" i="1"/>
  <c r="S664" i="1"/>
  <c r="S698" i="1"/>
  <c r="U664" i="1"/>
  <c r="U698" i="1"/>
  <c r="U732" i="1"/>
  <c r="U482" i="1"/>
  <c r="W732" i="1"/>
  <c r="W482" i="1"/>
  <c r="W664" i="1"/>
  <c r="W698" i="1"/>
  <c r="Y664" i="1"/>
  <c r="Y698" i="1"/>
  <c r="Y732" i="1"/>
  <c r="Y482" i="1"/>
  <c r="H418" i="1"/>
  <c r="H384" i="1"/>
  <c r="H600" i="1"/>
  <c r="H668" i="1"/>
  <c r="D418" i="1"/>
  <c r="D384" i="1"/>
  <c r="D600" i="1"/>
  <c r="D668" i="1"/>
  <c r="B384" i="1"/>
  <c r="B452" i="1"/>
  <c r="B600" i="1"/>
  <c r="B668" i="1"/>
  <c r="M624" i="1"/>
  <c r="M692" i="1"/>
  <c r="O408" i="1"/>
  <c r="O476" i="1"/>
  <c r="O624" i="1"/>
  <c r="O692" i="1"/>
  <c r="K408" i="1"/>
  <c r="K476" i="1"/>
  <c r="K624" i="1"/>
  <c r="K692" i="1"/>
  <c r="G408" i="1"/>
  <c r="G476" i="1"/>
  <c r="G624" i="1"/>
  <c r="G692" i="1"/>
  <c r="I408" i="1"/>
  <c r="I476" i="1"/>
  <c r="I624" i="1"/>
  <c r="I692" i="1"/>
  <c r="D408" i="1"/>
  <c r="D476" i="1"/>
  <c r="D624" i="1"/>
  <c r="D692" i="1"/>
  <c r="F408" i="1"/>
  <c r="F476" i="1"/>
  <c r="F624" i="1"/>
  <c r="F692" i="1"/>
  <c r="V407" i="1"/>
  <c r="V475" i="1"/>
  <c r="V623" i="1"/>
  <c r="V691" i="1"/>
  <c r="X407" i="1"/>
  <c r="X475" i="1"/>
  <c r="X623" i="1"/>
  <c r="X691" i="1"/>
  <c r="S407" i="1"/>
  <c r="S475" i="1"/>
  <c r="S623" i="1"/>
  <c r="S691" i="1"/>
  <c r="U407" i="1"/>
  <c r="U475" i="1"/>
  <c r="U623" i="1"/>
  <c r="U691" i="1"/>
  <c r="Q407" i="1"/>
  <c r="Q475" i="1"/>
  <c r="Q623" i="1"/>
  <c r="Q691" i="1"/>
  <c r="N407" i="1"/>
  <c r="N475" i="1"/>
  <c r="N623" i="1"/>
  <c r="N691" i="1"/>
  <c r="K407" i="1"/>
  <c r="K475" i="1"/>
  <c r="K623" i="1"/>
  <c r="K691" i="1"/>
  <c r="M407" i="1"/>
  <c r="M475" i="1"/>
  <c r="M623" i="1"/>
  <c r="M691" i="1"/>
  <c r="I407" i="1"/>
  <c r="I475" i="1"/>
  <c r="I623" i="1"/>
  <c r="I691" i="1"/>
  <c r="C407" i="1"/>
  <c r="C475" i="1"/>
  <c r="C623" i="1"/>
  <c r="C691" i="1"/>
  <c r="E407" i="1"/>
  <c r="E475" i="1"/>
  <c r="E623" i="1"/>
  <c r="E691" i="1"/>
  <c r="G407" i="1"/>
  <c r="G475" i="1"/>
  <c r="G623" i="1"/>
  <c r="G691" i="1"/>
  <c r="V406" i="1"/>
  <c r="V474" i="1"/>
  <c r="V622" i="1"/>
  <c r="V690" i="1"/>
  <c r="X406" i="1"/>
  <c r="X474" i="1"/>
  <c r="X622" i="1"/>
  <c r="X690" i="1"/>
  <c r="R406" i="1"/>
  <c r="R474" i="1"/>
  <c r="R622" i="1"/>
  <c r="R690" i="1"/>
  <c r="T406" i="1"/>
  <c r="T474" i="1"/>
  <c r="T622" i="1"/>
  <c r="T690" i="1"/>
  <c r="N406" i="1"/>
  <c r="N474" i="1"/>
  <c r="N622" i="1"/>
  <c r="N690" i="1"/>
  <c r="P406" i="1"/>
  <c r="P474" i="1"/>
  <c r="P622" i="1"/>
  <c r="P690" i="1"/>
  <c r="K406" i="1"/>
  <c r="K474" i="1"/>
  <c r="K622" i="1"/>
  <c r="K690" i="1"/>
  <c r="M406" i="1"/>
  <c r="M474" i="1"/>
  <c r="M622" i="1"/>
  <c r="M690" i="1"/>
  <c r="I406" i="1"/>
  <c r="I474" i="1"/>
  <c r="I622" i="1"/>
  <c r="I690" i="1"/>
  <c r="C406" i="1"/>
  <c r="C474" i="1"/>
  <c r="C622" i="1"/>
  <c r="C690" i="1"/>
  <c r="E406" i="1"/>
  <c r="E474" i="1"/>
  <c r="E622" i="1"/>
  <c r="E690" i="1"/>
  <c r="G406" i="1"/>
  <c r="G474" i="1"/>
  <c r="G622" i="1"/>
  <c r="G690" i="1"/>
  <c r="B406" i="1"/>
  <c r="B474" i="1"/>
  <c r="B622" i="1"/>
  <c r="B690" i="1"/>
  <c r="V405" i="1"/>
  <c r="V473" i="1"/>
  <c r="V621" i="1"/>
  <c r="V689" i="1"/>
  <c r="X405" i="1"/>
  <c r="X473" i="1"/>
  <c r="X621" i="1"/>
  <c r="X689" i="1"/>
  <c r="R405" i="1"/>
  <c r="R473" i="1"/>
  <c r="R621" i="1"/>
  <c r="R689" i="1"/>
  <c r="T405" i="1"/>
  <c r="T473" i="1"/>
  <c r="T621" i="1"/>
  <c r="T689" i="1"/>
  <c r="N405" i="1"/>
  <c r="N473" i="1"/>
  <c r="N621" i="1"/>
  <c r="N689" i="1"/>
  <c r="P405" i="1"/>
  <c r="P473" i="1"/>
  <c r="P621" i="1"/>
  <c r="P689" i="1"/>
  <c r="K405" i="1"/>
  <c r="K473" i="1"/>
  <c r="K621" i="1"/>
  <c r="K689" i="1"/>
  <c r="G405" i="1"/>
  <c r="G473" i="1"/>
  <c r="G621" i="1"/>
  <c r="G689" i="1"/>
  <c r="I405" i="1"/>
  <c r="I473" i="1"/>
  <c r="I621" i="1"/>
  <c r="I689" i="1"/>
  <c r="D405" i="1"/>
  <c r="D473" i="1"/>
  <c r="D621" i="1"/>
  <c r="D689" i="1"/>
  <c r="F405" i="1"/>
  <c r="F473" i="1"/>
  <c r="F621" i="1"/>
  <c r="F689" i="1"/>
  <c r="X404" i="1"/>
  <c r="X472" i="1"/>
  <c r="X620" i="1"/>
  <c r="X688" i="1"/>
  <c r="T404" i="1"/>
  <c r="T472" i="1"/>
  <c r="T620" i="1"/>
  <c r="T688" i="1"/>
  <c r="V404" i="1"/>
  <c r="V472" i="1"/>
  <c r="V620" i="1"/>
  <c r="V688" i="1"/>
  <c r="O404" i="1"/>
  <c r="O472" i="1"/>
  <c r="O620" i="1"/>
  <c r="O688" i="1"/>
  <c r="Q404" i="1"/>
  <c r="Q472" i="1"/>
  <c r="Q620" i="1"/>
  <c r="Q688" i="1"/>
  <c r="S404" i="1"/>
  <c r="S472" i="1"/>
  <c r="S620" i="1"/>
  <c r="S688" i="1"/>
  <c r="L404" i="1"/>
  <c r="L472" i="1"/>
  <c r="L620" i="1"/>
  <c r="L688" i="1"/>
  <c r="N404" i="1"/>
  <c r="N472" i="1"/>
  <c r="N620" i="1"/>
  <c r="N688" i="1"/>
  <c r="H404" i="1"/>
  <c r="H472" i="1"/>
  <c r="H620" i="1"/>
  <c r="H688" i="1"/>
  <c r="J404" i="1"/>
  <c r="J472" i="1"/>
  <c r="J620" i="1"/>
  <c r="J688" i="1"/>
  <c r="D404" i="1"/>
  <c r="D472" i="1"/>
  <c r="D620" i="1"/>
  <c r="D688" i="1"/>
  <c r="F404" i="1"/>
  <c r="F472" i="1"/>
  <c r="F620" i="1"/>
  <c r="F688" i="1"/>
  <c r="U403" i="1"/>
  <c r="U471" i="1"/>
  <c r="U619" i="1"/>
  <c r="U687" i="1"/>
  <c r="W403" i="1"/>
  <c r="W471" i="1"/>
  <c r="W619" i="1"/>
  <c r="W687" i="1"/>
  <c r="Y403" i="1"/>
  <c r="Y471" i="1"/>
  <c r="Y619" i="1"/>
  <c r="Y687" i="1"/>
  <c r="S403" i="1"/>
  <c r="S471" i="1"/>
  <c r="S619" i="1"/>
  <c r="S687" i="1"/>
  <c r="M403" i="1"/>
  <c r="M471" i="1"/>
  <c r="M619" i="1"/>
  <c r="M687" i="1"/>
  <c r="O403" i="1"/>
  <c r="O471" i="1"/>
  <c r="O619" i="1"/>
  <c r="O687" i="1"/>
  <c r="Q403" i="1"/>
  <c r="Q471" i="1"/>
  <c r="Q619" i="1"/>
  <c r="Q687" i="1"/>
  <c r="D403" i="1"/>
  <c r="D471" i="1"/>
  <c r="D619" i="1"/>
  <c r="D687" i="1"/>
  <c r="F403" i="1"/>
  <c r="F471" i="1"/>
  <c r="F619" i="1"/>
  <c r="F687" i="1"/>
  <c r="H403" i="1"/>
  <c r="H471" i="1"/>
  <c r="H619" i="1"/>
  <c r="H687" i="1"/>
  <c r="J403" i="1"/>
  <c r="J471" i="1"/>
  <c r="J619" i="1"/>
  <c r="J687" i="1"/>
  <c r="L403" i="1"/>
  <c r="L471" i="1"/>
  <c r="L619" i="1"/>
  <c r="L687" i="1"/>
  <c r="B403" i="1"/>
  <c r="B471" i="1"/>
  <c r="B619" i="1"/>
  <c r="B687" i="1"/>
  <c r="V402" i="1"/>
  <c r="V470" i="1"/>
  <c r="V618" i="1"/>
  <c r="V686" i="1"/>
  <c r="X402" i="1"/>
  <c r="X470" i="1"/>
  <c r="X618" i="1"/>
  <c r="X686" i="1"/>
  <c r="S402" i="1"/>
  <c r="S470" i="1"/>
  <c r="S618" i="1"/>
  <c r="S686" i="1"/>
  <c r="O402" i="1"/>
  <c r="O470" i="1"/>
  <c r="O618" i="1"/>
  <c r="O686" i="1"/>
  <c r="Q402" i="1"/>
  <c r="Q470" i="1"/>
  <c r="Q618" i="1"/>
  <c r="Q686" i="1"/>
  <c r="M402" i="1"/>
  <c r="M470" i="1"/>
  <c r="M618" i="1"/>
  <c r="M686" i="1"/>
  <c r="G402" i="1"/>
  <c r="G470" i="1"/>
  <c r="G618" i="1"/>
  <c r="G686" i="1"/>
  <c r="I402" i="1"/>
  <c r="I470" i="1"/>
  <c r="I618" i="1"/>
  <c r="I686" i="1"/>
  <c r="K402" i="1"/>
  <c r="K470" i="1"/>
  <c r="K618" i="1"/>
  <c r="K686" i="1"/>
  <c r="D402" i="1"/>
  <c r="D470" i="1"/>
  <c r="D618" i="1"/>
  <c r="D686" i="1"/>
  <c r="F402" i="1"/>
  <c r="F470" i="1"/>
  <c r="F618" i="1"/>
  <c r="F686" i="1"/>
  <c r="Y401" i="1"/>
  <c r="Y469" i="1"/>
  <c r="Y617" i="1"/>
  <c r="Y685" i="1"/>
  <c r="T401" i="1"/>
  <c r="T469" i="1"/>
  <c r="T617" i="1"/>
  <c r="T685" i="1"/>
  <c r="V401" i="1"/>
  <c r="V469" i="1"/>
  <c r="V617" i="1"/>
  <c r="V685" i="1"/>
  <c r="O401" i="1"/>
  <c r="O469" i="1"/>
  <c r="O617" i="1"/>
  <c r="O685" i="1"/>
  <c r="Q401" i="1"/>
  <c r="Q469" i="1"/>
  <c r="Q617" i="1"/>
  <c r="Q685" i="1"/>
  <c r="S401" i="1"/>
  <c r="S469" i="1"/>
  <c r="S617" i="1"/>
  <c r="S685" i="1"/>
  <c r="L401" i="1"/>
  <c r="L469" i="1"/>
  <c r="L617" i="1"/>
  <c r="L685" i="1"/>
  <c r="N401" i="1"/>
  <c r="N469" i="1"/>
  <c r="N617" i="1"/>
  <c r="N685" i="1"/>
  <c r="H401" i="1"/>
  <c r="H469" i="1"/>
  <c r="H617" i="1"/>
  <c r="H685" i="1"/>
  <c r="J401" i="1"/>
  <c r="J469" i="1"/>
  <c r="J617" i="1"/>
  <c r="J685" i="1"/>
  <c r="D401" i="1"/>
  <c r="D469" i="1"/>
  <c r="D617" i="1"/>
  <c r="D685" i="1"/>
  <c r="F401" i="1"/>
  <c r="F469" i="1"/>
  <c r="F617" i="1"/>
  <c r="F685" i="1"/>
  <c r="Y400" i="1"/>
  <c r="Y468" i="1"/>
  <c r="Y616" i="1"/>
  <c r="Y684" i="1"/>
  <c r="U400" i="1"/>
  <c r="U468" i="1"/>
  <c r="U616" i="1"/>
  <c r="U684" i="1"/>
  <c r="W400" i="1"/>
  <c r="W468" i="1"/>
  <c r="W616" i="1"/>
  <c r="W684" i="1"/>
  <c r="Q400" i="1"/>
  <c r="Q468" i="1"/>
  <c r="Q616" i="1"/>
  <c r="Q684" i="1"/>
  <c r="S400" i="1"/>
  <c r="S468" i="1"/>
  <c r="S616" i="1"/>
  <c r="S684" i="1"/>
  <c r="M400" i="1"/>
  <c r="M468" i="1"/>
  <c r="M616" i="1"/>
  <c r="M684" i="1"/>
  <c r="O400" i="1"/>
  <c r="O468" i="1"/>
  <c r="O616" i="1"/>
  <c r="O684" i="1"/>
  <c r="J400" i="1"/>
  <c r="J468" i="1"/>
  <c r="J616" i="1"/>
  <c r="J684" i="1"/>
  <c r="L400" i="1"/>
  <c r="L468" i="1"/>
  <c r="L684" i="1"/>
  <c r="L650" i="1"/>
  <c r="D400" i="1"/>
  <c r="D468" i="1"/>
  <c r="D684" i="1"/>
  <c r="D650" i="1"/>
  <c r="F400" i="1"/>
  <c r="F468" i="1"/>
  <c r="F616" i="1"/>
  <c r="F684" i="1"/>
  <c r="H400" i="1"/>
  <c r="H468" i="1"/>
  <c r="H684" i="1"/>
  <c r="H650" i="1"/>
  <c r="B400" i="1"/>
  <c r="B468" i="1"/>
  <c r="B616" i="1"/>
  <c r="B684" i="1"/>
  <c r="V399" i="1"/>
  <c r="V467" i="1"/>
  <c r="V615" i="1"/>
  <c r="V683" i="1"/>
  <c r="X399" i="1"/>
  <c r="X467" i="1"/>
  <c r="X615" i="1"/>
  <c r="X683" i="1"/>
  <c r="R399" i="1"/>
  <c r="R467" i="1"/>
  <c r="R615" i="1"/>
  <c r="R683" i="1"/>
  <c r="T399" i="1"/>
  <c r="T467" i="1"/>
  <c r="T615" i="1"/>
  <c r="T683" i="1"/>
  <c r="N399" i="1"/>
  <c r="N467" i="1"/>
  <c r="N615" i="1"/>
  <c r="N683" i="1"/>
  <c r="P399" i="1"/>
  <c r="P467" i="1"/>
  <c r="P615" i="1"/>
  <c r="P683" i="1"/>
  <c r="J399" i="1"/>
  <c r="J467" i="1"/>
  <c r="J615" i="1"/>
  <c r="J683" i="1"/>
  <c r="L399" i="1"/>
  <c r="L467" i="1"/>
  <c r="L615" i="1"/>
  <c r="L683" i="1"/>
  <c r="D399" i="1"/>
  <c r="D467" i="1"/>
  <c r="D615" i="1"/>
  <c r="D683" i="1"/>
  <c r="F399" i="1"/>
  <c r="F467" i="1"/>
  <c r="F615" i="1"/>
  <c r="F683" i="1"/>
  <c r="H399" i="1"/>
  <c r="H467" i="1"/>
  <c r="H615" i="1"/>
  <c r="H683" i="1"/>
  <c r="U398" i="1"/>
  <c r="U466" i="1"/>
  <c r="U614" i="1"/>
  <c r="U682" i="1"/>
  <c r="W398" i="1"/>
  <c r="W466" i="1"/>
  <c r="W614" i="1"/>
  <c r="W682" i="1"/>
  <c r="Y398" i="1"/>
  <c r="Y466" i="1"/>
  <c r="Y614" i="1"/>
  <c r="Y682" i="1"/>
  <c r="Q398" i="1"/>
  <c r="Q466" i="1"/>
  <c r="Q614" i="1"/>
  <c r="Q682" i="1"/>
  <c r="S398" i="1"/>
  <c r="S466" i="1"/>
  <c r="S614" i="1"/>
  <c r="S682" i="1"/>
  <c r="G398" i="1"/>
  <c r="G466" i="1"/>
  <c r="G614" i="1"/>
  <c r="G682" i="1"/>
  <c r="I398" i="1"/>
  <c r="I466" i="1"/>
  <c r="I614" i="1"/>
  <c r="I682" i="1"/>
  <c r="K398" i="1"/>
  <c r="K466" i="1"/>
  <c r="K614" i="1"/>
  <c r="K682" i="1"/>
  <c r="M398" i="1"/>
  <c r="M466" i="1"/>
  <c r="M614" i="1"/>
  <c r="M682" i="1"/>
  <c r="O398" i="1"/>
  <c r="O466" i="1"/>
  <c r="O614" i="1"/>
  <c r="O682" i="1"/>
  <c r="D398" i="1"/>
  <c r="D466" i="1"/>
  <c r="D614" i="1"/>
  <c r="D682" i="1"/>
  <c r="F398" i="1"/>
  <c r="F466" i="1"/>
  <c r="F614" i="1"/>
  <c r="F682" i="1"/>
  <c r="X397" i="1"/>
  <c r="X465" i="1"/>
  <c r="X613" i="1"/>
  <c r="X681" i="1"/>
  <c r="U397" i="1"/>
  <c r="U465" i="1"/>
  <c r="U613" i="1"/>
  <c r="U681" i="1"/>
  <c r="W397" i="1"/>
  <c r="W465" i="1"/>
  <c r="W613" i="1"/>
  <c r="W681" i="1"/>
  <c r="N397" i="1"/>
  <c r="N465" i="1"/>
  <c r="N613" i="1"/>
  <c r="N681" i="1"/>
  <c r="P397" i="1"/>
  <c r="P465" i="1"/>
  <c r="P613" i="1"/>
  <c r="P681" i="1"/>
  <c r="R397" i="1"/>
  <c r="R465" i="1"/>
  <c r="R613" i="1"/>
  <c r="R681" i="1"/>
  <c r="T397" i="1"/>
  <c r="T465" i="1"/>
  <c r="T613" i="1"/>
  <c r="T681" i="1"/>
  <c r="J397" i="1"/>
  <c r="J465" i="1"/>
  <c r="J613" i="1"/>
  <c r="J681" i="1"/>
  <c r="L397" i="1"/>
  <c r="L465" i="1"/>
  <c r="L613" i="1"/>
  <c r="L681" i="1"/>
  <c r="H397" i="1"/>
  <c r="H465" i="1"/>
  <c r="H613" i="1"/>
  <c r="H681" i="1"/>
  <c r="D397" i="1"/>
  <c r="D465" i="1"/>
  <c r="D613" i="1"/>
  <c r="D681" i="1"/>
  <c r="F397" i="1"/>
  <c r="F465" i="1"/>
  <c r="F613" i="1"/>
  <c r="F681" i="1"/>
  <c r="B397" i="1"/>
  <c r="B465" i="1"/>
  <c r="B613" i="1"/>
  <c r="B681" i="1"/>
  <c r="Q396" i="1"/>
  <c r="Q464" i="1"/>
  <c r="Q612" i="1"/>
  <c r="Q680" i="1"/>
  <c r="S396" i="1"/>
  <c r="S464" i="1"/>
  <c r="S612" i="1"/>
  <c r="S680" i="1"/>
  <c r="U396" i="1"/>
  <c r="U464" i="1"/>
  <c r="U612" i="1"/>
  <c r="U680" i="1"/>
  <c r="W396" i="1"/>
  <c r="W464" i="1"/>
  <c r="W612" i="1"/>
  <c r="W680" i="1"/>
  <c r="I396" i="1"/>
  <c r="I464" i="1"/>
  <c r="I612" i="1"/>
  <c r="I680" i="1"/>
  <c r="K396" i="1"/>
  <c r="K464" i="1"/>
  <c r="K612" i="1"/>
  <c r="K680" i="1"/>
  <c r="M396" i="1"/>
  <c r="M464" i="1"/>
  <c r="M612" i="1"/>
  <c r="M680" i="1"/>
  <c r="O396" i="1"/>
  <c r="O464" i="1"/>
  <c r="O680" i="1"/>
  <c r="D464" i="1"/>
  <c r="D680" i="1"/>
  <c r="F464" i="1"/>
  <c r="F680" i="1"/>
  <c r="H464" i="1"/>
  <c r="H680" i="1"/>
  <c r="V463" i="1"/>
  <c r="V679" i="1"/>
  <c r="X463" i="1"/>
  <c r="X679" i="1"/>
  <c r="Q463" i="1"/>
  <c r="Q679" i="1"/>
  <c r="S463" i="1"/>
  <c r="S679" i="1"/>
  <c r="U463" i="1"/>
  <c r="U679" i="1"/>
  <c r="N463" i="1"/>
  <c r="N679" i="1"/>
  <c r="P463" i="1"/>
  <c r="P679" i="1"/>
  <c r="I463" i="1"/>
  <c r="I679" i="1"/>
  <c r="K463" i="1"/>
  <c r="K679" i="1"/>
  <c r="C463" i="1"/>
  <c r="C679" i="1"/>
  <c r="E463" i="1"/>
  <c r="E679" i="1"/>
  <c r="G463" i="1"/>
  <c r="G679" i="1"/>
  <c r="T462" i="1"/>
  <c r="T678" i="1"/>
  <c r="V462" i="1"/>
  <c r="V678" i="1"/>
  <c r="X462" i="1"/>
  <c r="X678" i="1"/>
  <c r="B463" i="1"/>
  <c r="B679" i="1"/>
  <c r="P462" i="1"/>
  <c r="P678" i="1"/>
  <c r="R462" i="1"/>
  <c r="R678" i="1"/>
  <c r="M462" i="1"/>
  <c r="M678" i="1"/>
  <c r="H462" i="1"/>
  <c r="H678" i="1"/>
  <c r="J462" i="1"/>
  <c r="J678" i="1"/>
  <c r="F462" i="1"/>
  <c r="F678" i="1"/>
  <c r="C462" i="1"/>
  <c r="C678" i="1"/>
  <c r="E462" i="1"/>
  <c r="E678" i="1"/>
  <c r="X461" i="1"/>
  <c r="X677" i="1"/>
  <c r="B462" i="1"/>
  <c r="B678" i="1"/>
  <c r="U461" i="1"/>
  <c r="U677" i="1"/>
  <c r="M461" i="1"/>
  <c r="M677" i="1"/>
  <c r="O461" i="1"/>
  <c r="O677" i="1"/>
  <c r="Q461" i="1"/>
  <c r="Q677" i="1"/>
  <c r="S461" i="1"/>
  <c r="S677" i="1"/>
  <c r="H461" i="1"/>
  <c r="H677" i="1"/>
  <c r="J461" i="1"/>
  <c r="J677" i="1"/>
  <c r="L461" i="1"/>
  <c r="L677" i="1"/>
  <c r="D461" i="1"/>
  <c r="D677" i="1"/>
  <c r="F461" i="1"/>
  <c r="F677" i="1"/>
  <c r="Y460" i="1"/>
  <c r="Y676" i="1"/>
  <c r="T460" i="1"/>
  <c r="T676" i="1"/>
  <c r="V460" i="1"/>
  <c r="V676" i="1"/>
  <c r="P460" i="1"/>
  <c r="P676" i="1"/>
  <c r="R460" i="1"/>
  <c r="R676" i="1"/>
  <c r="I460" i="1"/>
  <c r="I676" i="1"/>
  <c r="K460" i="1"/>
  <c r="K676" i="1"/>
  <c r="M460" i="1"/>
  <c r="M676" i="1"/>
  <c r="O460" i="1"/>
  <c r="O676" i="1"/>
  <c r="E460" i="1"/>
  <c r="E676" i="1"/>
  <c r="G460" i="1"/>
  <c r="G676" i="1"/>
  <c r="X459" i="1"/>
  <c r="X675" i="1"/>
  <c r="B460" i="1"/>
  <c r="B676" i="1"/>
  <c r="R459" i="1"/>
  <c r="R675" i="1"/>
  <c r="T459" i="1"/>
  <c r="T675" i="1"/>
  <c r="V459" i="1"/>
  <c r="V675" i="1"/>
  <c r="H459" i="1"/>
  <c r="H675" i="1"/>
  <c r="J459" i="1"/>
  <c r="J675" i="1"/>
  <c r="L459" i="1"/>
  <c r="L675" i="1"/>
  <c r="N459" i="1"/>
  <c r="N675" i="1"/>
  <c r="P459" i="1"/>
  <c r="P675" i="1"/>
  <c r="C459" i="1"/>
  <c r="C675" i="1"/>
  <c r="E459" i="1"/>
  <c r="E675" i="1"/>
  <c r="G459" i="1"/>
  <c r="G675" i="1"/>
  <c r="B459" i="1"/>
  <c r="B675" i="1"/>
  <c r="W458" i="1"/>
  <c r="W674" i="1"/>
  <c r="Q458" i="1"/>
  <c r="Q674" i="1"/>
  <c r="S458" i="1"/>
  <c r="S674" i="1"/>
  <c r="U458" i="1"/>
  <c r="U674" i="1"/>
  <c r="M458" i="1"/>
  <c r="M674" i="1"/>
  <c r="O458" i="1"/>
  <c r="O674" i="1"/>
  <c r="G458" i="1"/>
  <c r="G674" i="1"/>
  <c r="I458" i="1"/>
  <c r="I674" i="1"/>
  <c r="K458" i="1"/>
  <c r="K674" i="1"/>
  <c r="D458" i="1"/>
  <c r="D674" i="1"/>
  <c r="F458" i="1"/>
  <c r="F674" i="1"/>
  <c r="X457" i="1"/>
  <c r="X673" i="1"/>
  <c r="R457" i="1"/>
  <c r="R673" i="1"/>
  <c r="T457" i="1"/>
  <c r="T673" i="1"/>
  <c r="V457" i="1"/>
  <c r="V673" i="1"/>
  <c r="M457" i="1"/>
  <c r="M673" i="1"/>
  <c r="O457" i="1"/>
  <c r="O673" i="1"/>
  <c r="Q457" i="1"/>
  <c r="Q673" i="1"/>
  <c r="K457" i="1"/>
  <c r="K673" i="1"/>
  <c r="F457" i="1"/>
  <c r="F673" i="1"/>
  <c r="H457" i="1"/>
  <c r="H673" i="1"/>
  <c r="C457" i="1"/>
  <c r="C673" i="1"/>
  <c r="E457" i="1"/>
  <c r="E673" i="1"/>
  <c r="Y456" i="1"/>
  <c r="Y672" i="1"/>
  <c r="T456" i="1"/>
  <c r="T672" i="1"/>
  <c r="V456" i="1"/>
  <c r="V672" i="1"/>
  <c r="X456" i="1"/>
  <c r="X672" i="1"/>
  <c r="N456" i="1"/>
  <c r="N672" i="1"/>
  <c r="P456" i="1"/>
  <c r="P672" i="1"/>
  <c r="R456" i="1"/>
  <c r="R672" i="1"/>
  <c r="I456" i="1"/>
  <c r="I672" i="1"/>
  <c r="K456" i="1"/>
  <c r="K672" i="1"/>
  <c r="C456" i="1"/>
  <c r="C672" i="1"/>
  <c r="E456" i="1"/>
  <c r="E672" i="1"/>
  <c r="G456" i="1"/>
  <c r="G672" i="1"/>
  <c r="W455" i="1"/>
  <c r="W671" i="1"/>
  <c r="Y455" i="1"/>
  <c r="Y671" i="1"/>
  <c r="R455" i="1"/>
  <c r="R671" i="1"/>
  <c r="T455" i="1"/>
  <c r="T671" i="1"/>
  <c r="V455" i="1"/>
  <c r="V705" i="1"/>
  <c r="K455" i="1"/>
  <c r="K671" i="1"/>
  <c r="M455" i="1"/>
  <c r="M671" i="1"/>
  <c r="O455" i="1"/>
  <c r="O671" i="1"/>
  <c r="C455" i="1"/>
  <c r="C671" i="1"/>
  <c r="E455" i="1"/>
  <c r="E671" i="1"/>
  <c r="G455" i="1"/>
  <c r="G671" i="1"/>
  <c r="I455" i="1"/>
  <c r="I671" i="1"/>
  <c r="Y454" i="1"/>
  <c r="Y670" i="1"/>
  <c r="R454" i="1"/>
  <c r="R670" i="1"/>
  <c r="T454" i="1"/>
  <c r="T670" i="1"/>
  <c r="V454" i="1"/>
  <c r="V670" i="1"/>
  <c r="X454" i="1"/>
  <c r="X670" i="1"/>
  <c r="K454" i="1"/>
  <c r="K670" i="1"/>
  <c r="M454" i="1"/>
  <c r="M670" i="1"/>
  <c r="O454" i="1"/>
  <c r="O670" i="1"/>
  <c r="C454" i="1"/>
  <c r="C670" i="1"/>
  <c r="E454" i="1"/>
  <c r="E670" i="1"/>
  <c r="G454" i="1"/>
  <c r="G670" i="1"/>
  <c r="I454" i="1"/>
  <c r="I670" i="1"/>
  <c r="W453" i="1"/>
  <c r="W669" i="1"/>
  <c r="Y453" i="1"/>
  <c r="Y669" i="1"/>
  <c r="N453" i="1"/>
  <c r="N669" i="1"/>
  <c r="P419" i="1"/>
  <c r="P669" i="1"/>
  <c r="R453" i="1"/>
  <c r="R669" i="1"/>
  <c r="T419" i="1"/>
  <c r="T669" i="1"/>
  <c r="V453" i="1"/>
  <c r="V669" i="1"/>
  <c r="D453" i="1"/>
  <c r="D669" i="1"/>
  <c r="F453" i="1"/>
  <c r="F669" i="1"/>
  <c r="H453" i="1"/>
  <c r="H669" i="1"/>
  <c r="J453" i="1"/>
  <c r="J669" i="1"/>
  <c r="L453" i="1"/>
  <c r="L669" i="1"/>
  <c r="Y452" i="1"/>
  <c r="Y668" i="1"/>
  <c r="V384" i="1"/>
  <c r="V668" i="1"/>
  <c r="X384" i="1"/>
  <c r="X668" i="1"/>
  <c r="P384" i="1"/>
  <c r="P668" i="1"/>
  <c r="R384" i="1"/>
  <c r="R668" i="1"/>
  <c r="T384" i="1"/>
  <c r="T668" i="1"/>
  <c r="K452" i="1"/>
  <c r="K668" i="1"/>
  <c r="M452" i="1"/>
  <c r="M668" i="1"/>
  <c r="E452" i="1"/>
  <c r="E668" i="1"/>
  <c r="Y448" i="1"/>
  <c r="Y630" i="1"/>
  <c r="W630" i="1"/>
  <c r="W448" i="1"/>
  <c r="U448" i="1"/>
  <c r="U630" i="1"/>
  <c r="S630" i="1"/>
  <c r="S448" i="1"/>
  <c r="Q448" i="1"/>
  <c r="Q630" i="1"/>
  <c r="O630" i="1"/>
  <c r="O732" i="1"/>
  <c r="L585" i="1"/>
  <c r="D585" i="1"/>
  <c r="S584" i="1"/>
  <c r="R583" i="1"/>
  <c r="N583" i="1"/>
  <c r="U582" i="1"/>
  <c r="J582" i="1"/>
  <c r="F581" i="1"/>
  <c r="U579" i="1"/>
  <c r="M578" i="1"/>
  <c r="F577" i="1"/>
  <c r="V575" i="1"/>
  <c r="P567" i="1"/>
  <c r="X585" i="1"/>
  <c r="H565" i="1"/>
  <c r="F565" i="1"/>
  <c r="D565" i="1"/>
  <c r="M565" i="1"/>
  <c r="Q565" i="1"/>
  <c r="B566" i="1"/>
  <c r="X565" i="1"/>
  <c r="D566" i="1"/>
  <c r="J566" i="1"/>
  <c r="O566" i="1"/>
  <c r="M566" i="1"/>
  <c r="R566" i="1"/>
  <c r="G567" i="1"/>
  <c r="E567" i="1"/>
  <c r="C567" i="1"/>
  <c r="J567" i="1"/>
  <c r="V567" i="1"/>
  <c r="T567" i="1"/>
  <c r="Y567" i="1"/>
  <c r="B787" i="1"/>
  <c r="B568" i="1"/>
  <c r="E787" i="1"/>
  <c r="C787" i="1"/>
  <c r="C568" i="1"/>
  <c r="J787" i="1"/>
  <c r="J568" i="1"/>
  <c r="H787" i="1"/>
  <c r="H568" i="1"/>
  <c r="O787" i="1"/>
  <c r="M787" i="1"/>
  <c r="M568" i="1"/>
  <c r="T787" i="1"/>
  <c r="T568" i="1"/>
  <c r="R787" i="1"/>
  <c r="R568" i="1"/>
  <c r="P787" i="1"/>
  <c r="V787" i="1"/>
  <c r="V568" i="1"/>
  <c r="X787" i="1"/>
  <c r="X568" i="1"/>
  <c r="B788" i="1"/>
  <c r="B569" i="1"/>
  <c r="K788" i="1"/>
  <c r="I788" i="1"/>
  <c r="I569" i="1"/>
  <c r="G788" i="1"/>
  <c r="G569" i="1"/>
  <c r="E788" i="1"/>
  <c r="E569" i="1"/>
  <c r="C788" i="1"/>
  <c r="Q788" i="1"/>
  <c r="Q569" i="1"/>
  <c r="O788" i="1"/>
  <c r="O569" i="1"/>
  <c r="M788" i="1"/>
  <c r="M569" i="1"/>
  <c r="T788" i="1"/>
  <c r="X788" i="1"/>
  <c r="X569" i="1"/>
  <c r="V788" i="1"/>
  <c r="V569" i="1"/>
  <c r="B789" i="1"/>
  <c r="B570" i="1"/>
  <c r="G789" i="1"/>
  <c r="E789" i="1"/>
  <c r="E570" i="1"/>
  <c r="C789" i="1"/>
  <c r="C570" i="1"/>
  <c r="L789" i="1"/>
  <c r="L570" i="1"/>
  <c r="J789" i="1"/>
  <c r="R789" i="1"/>
  <c r="R570" i="1"/>
  <c r="P789" i="1"/>
  <c r="P570" i="1"/>
  <c r="N789" i="1"/>
  <c r="N570" i="1"/>
  <c r="V789" i="1"/>
  <c r="T789" i="1"/>
  <c r="T570" i="1"/>
  <c r="Y789" i="1"/>
  <c r="Y570" i="1"/>
  <c r="B790" i="1"/>
  <c r="B571" i="1"/>
  <c r="H790" i="1"/>
  <c r="F790" i="1"/>
  <c r="F571" i="1"/>
  <c r="D790" i="1"/>
  <c r="D571" i="1"/>
  <c r="L790" i="1"/>
  <c r="L571" i="1"/>
  <c r="J790" i="1"/>
  <c r="O790" i="1"/>
  <c r="O571" i="1"/>
  <c r="M790" i="1"/>
  <c r="M571" i="1"/>
  <c r="S790" i="1"/>
  <c r="S571" i="1"/>
  <c r="Q790" i="1"/>
  <c r="W790" i="1"/>
  <c r="W571" i="1"/>
  <c r="U790" i="1"/>
  <c r="U571" i="1"/>
  <c r="B791" i="1"/>
  <c r="B572" i="1"/>
  <c r="E791" i="1"/>
  <c r="C791" i="1"/>
  <c r="C572" i="1"/>
  <c r="I791" i="1"/>
  <c r="I572" i="1"/>
  <c r="G791" i="1"/>
  <c r="G572" i="1"/>
  <c r="L791" i="1"/>
  <c r="P791" i="1"/>
  <c r="P572" i="1"/>
  <c r="N791" i="1"/>
  <c r="N572" i="1"/>
  <c r="R791" i="1"/>
  <c r="R572" i="1"/>
  <c r="V791" i="1"/>
  <c r="T791" i="1"/>
  <c r="T572" i="1"/>
  <c r="W791" i="1"/>
  <c r="W572" i="1"/>
  <c r="B792" i="1"/>
  <c r="B573" i="1"/>
  <c r="D792" i="1"/>
  <c r="H792" i="1"/>
  <c r="H573" i="1"/>
  <c r="F792" i="1"/>
  <c r="F573" i="1"/>
  <c r="I792" i="1"/>
  <c r="I573" i="1"/>
  <c r="L792" i="1"/>
  <c r="P792" i="1"/>
  <c r="P573" i="1"/>
  <c r="N792" i="1"/>
  <c r="N573" i="1"/>
  <c r="R792" i="1"/>
  <c r="R573" i="1"/>
  <c r="V792" i="1"/>
  <c r="T792" i="1"/>
  <c r="T573" i="1"/>
  <c r="W792" i="1"/>
  <c r="W573" i="1"/>
  <c r="B793" i="1"/>
  <c r="B574" i="1"/>
  <c r="C793" i="1"/>
  <c r="E793" i="1"/>
  <c r="E574" i="1"/>
  <c r="H793" i="1"/>
  <c r="H574" i="1"/>
  <c r="K793" i="1"/>
  <c r="K574" i="1"/>
  <c r="P793" i="1"/>
  <c r="N793" i="1"/>
  <c r="N574" i="1"/>
  <c r="L793" i="1"/>
  <c r="L574" i="1"/>
  <c r="S793" i="1"/>
  <c r="S574" i="1"/>
  <c r="Y793" i="1"/>
  <c r="Y574" i="1"/>
  <c r="W793" i="1"/>
  <c r="W574" i="1"/>
  <c r="U793" i="1"/>
  <c r="U574" i="1"/>
  <c r="E794" i="1"/>
  <c r="C794" i="1"/>
  <c r="C575" i="1"/>
  <c r="I794" i="1"/>
  <c r="I575" i="1"/>
  <c r="G794" i="1"/>
  <c r="G575" i="1"/>
  <c r="K794" i="1"/>
  <c r="K575" i="1"/>
  <c r="Q794" i="1"/>
  <c r="Q575" i="1"/>
  <c r="O794" i="1"/>
  <c r="O575" i="1"/>
  <c r="T794" i="1"/>
  <c r="T575" i="1"/>
  <c r="Y794" i="1"/>
  <c r="Y575" i="1"/>
  <c r="B795" i="1"/>
  <c r="B576" i="1"/>
  <c r="C795" i="1"/>
  <c r="C576" i="1"/>
  <c r="J795" i="1"/>
  <c r="J576" i="1"/>
  <c r="H795" i="1"/>
  <c r="H576" i="1"/>
  <c r="O795" i="1"/>
  <c r="M795" i="1"/>
  <c r="M576" i="1"/>
  <c r="U795" i="1"/>
  <c r="U576" i="1"/>
  <c r="S795" i="1"/>
  <c r="S576" i="1"/>
  <c r="B796" i="1"/>
  <c r="B577" i="1"/>
  <c r="X795" i="1"/>
  <c r="X576" i="1"/>
  <c r="V795" i="1"/>
  <c r="V576" i="1"/>
  <c r="D796" i="1"/>
  <c r="D577" i="1"/>
  <c r="J796" i="1"/>
  <c r="J577" i="1"/>
  <c r="H796" i="1"/>
  <c r="H577" i="1"/>
  <c r="K796" i="1"/>
  <c r="K577" i="1"/>
  <c r="Q796" i="1"/>
  <c r="Q577" i="1"/>
  <c r="O796" i="1"/>
  <c r="O577" i="1"/>
  <c r="X796" i="1"/>
  <c r="V796" i="1"/>
  <c r="V577" i="1"/>
  <c r="T796" i="1"/>
  <c r="T577" i="1"/>
  <c r="B797" i="1"/>
  <c r="B578" i="1"/>
  <c r="F797" i="1"/>
  <c r="F578" i="1"/>
  <c r="D797" i="1"/>
  <c r="D578" i="1"/>
  <c r="O797" i="1"/>
  <c r="O578" i="1"/>
  <c r="K797" i="1"/>
  <c r="K578" i="1"/>
  <c r="U797" i="1"/>
  <c r="U578" i="1"/>
  <c r="S797" i="1"/>
  <c r="S578" i="1"/>
  <c r="B798" i="1"/>
  <c r="B579" i="1"/>
  <c r="X797" i="1"/>
  <c r="X578" i="1"/>
  <c r="V797" i="1"/>
  <c r="V578" i="1"/>
  <c r="G798" i="1"/>
  <c r="E798" i="1"/>
  <c r="E579" i="1"/>
  <c r="C798" i="1"/>
  <c r="C579" i="1"/>
  <c r="M798" i="1"/>
  <c r="M579" i="1"/>
  <c r="I798" i="1"/>
  <c r="I579" i="1"/>
  <c r="Q798" i="1"/>
  <c r="Q579" i="1"/>
  <c r="O798" i="1"/>
  <c r="O579" i="1"/>
  <c r="S798" i="1"/>
  <c r="S579" i="1"/>
  <c r="Y798" i="1"/>
  <c r="Y579" i="1"/>
  <c r="W798" i="1"/>
  <c r="W579" i="1"/>
  <c r="C799" i="1"/>
  <c r="C580" i="1"/>
  <c r="I799" i="1"/>
  <c r="I580" i="1"/>
  <c r="G799" i="1"/>
  <c r="G580" i="1"/>
  <c r="N799" i="1"/>
  <c r="L799" i="1"/>
  <c r="L580" i="1"/>
  <c r="S799" i="1"/>
  <c r="S580" i="1"/>
  <c r="Q799" i="1"/>
  <c r="Q580" i="1"/>
  <c r="V799" i="1"/>
  <c r="V580" i="1"/>
  <c r="T799" i="1"/>
  <c r="T580" i="1"/>
  <c r="C800" i="1"/>
  <c r="C581" i="1"/>
  <c r="D800" i="1"/>
  <c r="D581" i="1"/>
  <c r="I800" i="1"/>
  <c r="I581" i="1"/>
  <c r="G800" i="1"/>
  <c r="G581" i="1"/>
  <c r="K800" i="1"/>
  <c r="K581" i="1"/>
  <c r="Q800" i="1"/>
  <c r="Q581" i="1"/>
  <c r="O800" i="1"/>
  <c r="O581" i="1"/>
  <c r="U800" i="1"/>
  <c r="S800" i="1"/>
  <c r="S581" i="1"/>
  <c r="Y800" i="1"/>
  <c r="Y581" i="1"/>
  <c r="W800" i="1"/>
  <c r="W581" i="1"/>
  <c r="I801" i="1"/>
  <c r="I582" i="1"/>
  <c r="G801" i="1"/>
  <c r="G582" i="1"/>
  <c r="L801" i="1"/>
  <c r="L582" i="1"/>
  <c r="N801" i="1"/>
  <c r="N582" i="1"/>
  <c r="R801" i="1"/>
  <c r="P801" i="1"/>
  <c r="P582" i="1"/>
  <c r="S801" i="1"/>
  <c r="S582" i="1"/>
  <c r="Y801" i="1"/>
  <c r="W801" i="1"/>
  <c r="W582" i="1"/>
  <c r="D802" i="1"/>
  <c r="H802" i="1"/>
  <c r="H583" i="1"/>
  <c r="F802" i="1"/>
  <c r="J802" i="1"/>
  <c r="J583" i="1"/>
  <c r="L802" i="1"/>
  <c r="L583" i="1"/>
  <c r="P802" i="1"/>
  <c r="T802" i="1"/>
  <c r="T583" i="1"/>
  <c r="V802" i="1"/>
  <c r="V583" i="1"/>
  <c r="B803" i="1"/>
  <c r="X802" i="1"/>
  <c r="X583" i="1"/>
  <c r="C803" i="1"/>
  <c r="E803" i="1"/>
  <c r="E584" i="1"/>
  <c r="G803" i="1"/>
  <c r="I803" i="1"/>
  <c r="I584" i="1"/>
  <c r="K803" i="1"/>
  <c r="M803" i="1"/>
  <c r="M584" i="1"/>
  <c r="O803" i="1"/>
  <c r="Q803" i="1"/>
  <c r="Q584" i="1"/>
  <c r="U803" i="1"/>
  <c r="U584" i="1"/>
  <c r="Y803" i="1"/>
  <c r="Y584" i="1"/>
  <c r="F804" i="1"/>
  <c r="F585" i="1"/>
  <c r="J804" i="1"/>
  <c r="J585" i="1"/>
  <c r="N804" i="1"/>
  <c r="N585" i="1"/>
  <c r="R804" i="1"/>
  <c r="R585" i="1"/>
  <c r="T804" i="1"/>
  <c r="T585" i="1"/>
  <c r="V804" i="1"/>
  <c r="V585" i="1"/>
  <c r="B122" i="1"/>
  <c r="B301" i="1"/>
  <c r="B233" i="1"/>
  <c r="B156" i="1"/>
  <c r="B267" i="1"/>
  <c r="B88" i="1"/>
  <c r="I335" i="1"/>
  <c r="I267" i="1"/>
  <c r="I190" i="1"/>
  <c r="I122" i="1"/>
  <c r="I233" i="1"/>
  <c r="I88" i="1"/>
  <c r="G335" i="1"/>
  <c r="G267" i="1"/>
  <c r="G190" i="1"/>
  <c r="G122" i="1"/>
  <c r="G233" i="1"/>
  <c r="G88" i="1"/>
  <c r="E335" i="1"/>
  <c r="E88" i="1"/>
  <c r="E233" i="1"/>
  <c r="E156" i="1"/>
  <c r="E267" i="1"/>
  <c r="E122" i="1"/>
  <c r="C335" i="1"/>
  <c r="C88" i="1"/>
  <c r="C233" i="1"/>
  <c r="C156" i="1"/>
  <c r="C267" i="1"/>
  <c r="C122" i="1"/>
  <c r="O335" i="1"/>
  <c r="O267" i="1"/>
  <c r="O190" i="1"/>
  <c r="O122" i="1"/>
  <c r="O233" i="1"/>
  <c r="O88" i="1"/>
  <c r="M335" i="1"/>
  <c r="M267" i="1"/>
  <c r="M190" i="1"/>
  <c r="M122" i="1"/>
  <c r="M233" i="1"/>
  <c r="M88" i="1"/>
  <c r="K335" i="1"/>
  <c r="K267" i="1"/>
  <c r="K190" i="1"/>
  <c r="K122" i="1"/>
  <c r="K233" i="1"/>
  <c r="K88" i="1"/>
  <c r="S335" i="1"/>
  <c r="S267" i="1"/>
  <c r="S190" i="1"/>
  <c r="S122" i="1"/>
  <c r="S233" i="1"/>
  <c r="S88" i="1"/>
  <c r="Q335" i="1"/>
  <c r="Q267" i="1"/>
  <c r="Q190" i="1"/>
  <c r="Q122" i="1"/>
  <c r="Q233" i="1"/>
  <c r="Q88" i="1"/>
  <c r="V335" i="1"/>
  <c r="V267" i="1"/>
  <c r="V190" i="1"/>
  <c r="V122" i="1"/>
  <c r="V233" i="1"/>
  <c r="V88" i="1"/>
  <c r="X335" i="1"/>
  <c r="X267" i="1"/>
  <c r="X190" i="1"/>
  <c r="X122" i="1"/>
  <c r="X233" i="1"/>
  <c r="X88" i="1"/>
  <c r="B336" i="1"/>
  <c r="B268" i="1"/>
  <c r="B234" i="1"/>
  <c r="B157" i="1"/>
  <c r="B89" i="1"/>
  <c r="B123" i="1"/>
  <c r="G336" i="1"/>
  <c r="G268" i="1"/>
  <c r="G191" i="1"/>
  <c r="G123" i="1"/>
  <c r="G234" i="1"/>
  <c r="G89" i="1"/>
  <c r="E336" i="1"/>
  <c r="E268" i="1"/>
  <c r="E191" i="1"/>
  <c r="E123" i="1"/>
  <c r="E234" i="1"/>
  <c r="E89" i="1"/>
  <c r="C336" i="1"/>
  <c r="C268" i="1"/>
  <c r="C191" i="1"/>
  <c r="C123" i="1"/>
  <c r="C234" i="1"/>
  <c r="C89" i="1"/>
  <c r="J336" i="1"/>
  <c r="J268" i="1"/>
  <c r="J234" i="1"/>
  <c r="J157" i="1"/>
  <c r="J89" i="1"/>
  <c r="J123" i="1"/>
  <c r="N336" i="1"/>
  <c r="N268" i="1"/>
  <c r="N234" i="1"/>
  <c r="N157" i="1"/>
  <c r="N89" i="1"/>
  <c r="N123" i="1"/>
  <c r="L336" i="1"/>
  <c r="L268" i="1"/>
  <c r="L234" i="1"/>
  <c r="L157" i="1"/>
  <c r="L89" i="1"/>
  <c r="L123" i="1"/>
  <c r="Q336" i="1"/>
  <c r="Q268" i="1"/>
  <c r="Q191" i="1"/>
  <c r="Q123" i="1"/>
  <c r="Q234" i="1"/>
  <c r="Q89" i="1"/>
  <c r="O336" i="1"/>
  <c r="O268" i="1"/>
  <c r="O191" i="1"/>
  <c r="O123" i="1"/>
  <c r="O234" i="1"/>
  <c r="O89" i="1"/>
  <c r="V336" i="1"/>
  <c r="V268" i="1"/>
  <c r="V234" i="1"/>
  <c r="V157" i="1"/>
  <c r="V89" i="1"/>
  <c r="V123" i="1"/>
  <c r="T336" i="1"/>
  <c r="T268" i="1"/>
  <c r="T234" i="1"/>
  <c r="T157" i="1"/>
  <c r="T89" i="1"/>
  <c r="T123" i="1"/>
  <c r="B337" i="1"/>
  <c r="B269" i="1"/>
  <c r="B235" i="1"/>
  <c r="B158" i="1"/>
  <c r="B90" i="1"/>
  <c r="B124" i="1"/>
  <c r="X336" i="1"/>
  <c r="X268" i="1"/>
  <c r="X234" i="1"/>
  <c r="X157" i="1"/>
  <c r="X89" i="1"/>
  <c r="X123" i="1"/>
  <c r="D337" i="1"/>
  <c r="D269" i="1"/>
  <c r="D235" i="1"/>
  <c r="D158" i="1"/>
  <c r="D90" i="1"/>
  <c r="D124" i="1"/>
  <c r="H337" i="1"/>
  <c r="H269" i="1"/>
  <c r="H235" i="1"/>
  <c r="H158" i="1"/>
  <c r="H90" i="1"/>
  <c r="H124" i="1"/>
  <c r="F337" i="1"/>
  <c r="F269" i="1"/>
  <c r="F235" i="1"/>
  <c r="F158" i="1"/>
  <c r="F90" i="1"/>
  <c r="F124" i="1"/>
  <c r="J337" i="1"/>
  <c r="J269" i="1"/>
  <c r="J235" i="1"/>
  <c r="J158" i="1"/>
  <c r="J90" i="1"/>
  <c r="J124" i="1"/>
  <c r="O337" i="1"/>
  <c r="O269" i="1"/>
  <c r="O192" i="1"/>
  <c r="O124" i="1"/>
  <c r="O235" i="1"/>
  <c r="O90" i="1"/>
  <c r="M337" i="1"/>
  <c r="M269" i="1"/>
  <c r="M192" i="1"/>
  <c r="M124" i="1"/>
  <c r="M235" i="1"/>
  <c r="M90" i="1"/>
  <c r="R337" i="1"/>
  <c r="R269" i="1"/>
  <c r="R235" i="1"/>
  <c r="R158" i="1"/>
  <c r="R90" i="1"/>
  <c r="R124" i="1"/>
  <c r="P337" i="1"/>
  <c r="P269" i="1"/>
  <c r="P235" i="1"/>
  <c r="P158" i="1"/>
  <c r="P90" i="1"/>
  <c r="P124" i="1"/>
  <c r="U337" i="1"/>
  <c r="U269" i="1"/>
  <c r="U192" i="1"/>
  <c r="U124" i="1"/>
  <c r="U235" i="1"/>
  <c r="U90" i="1"/>
  <c r="S337" i="1"/>
  <c r="S269" i="1"/>
  <c r="S192" i="1"/>
  <c r="S124" i="1"/>
  <c r="S235" i="1"/>
  <c r="S90" i="1"/>
  <c r="Y337" i="1"/>
  <c r="Y269" i="1"/>
  <c r="Y192" i="1"/>
  <c r="Y124" i="1"/>
  <c r="Y235" i="1"/>
  <c r="Y90" i="1"/>
  <c r="W337" i="1"/>
  <c r="W269" i="1"/>
  <c r="W192" i="1"/>
  <c r="W124" i="1"/>
  <c r="W235" i="1"/>
  <c r="W90" i="1"/>
  <c r="H338" i="1"/>
  <c r="H270" i="1"/>
  <c r="H236" i="1"/>
  <c r="H159" i="1"/>
  <c r="H91" i="1"/>
  <c r="H125" i="1"/>
  <c r="F338" i="1"/>
  <c r="F270" i="1"/>
  <c r="F236" i="1"/>
  <c r="F159" i="1"/>
  <c r="F91" i="1"/>
  <c r="F125" i="1"/>
  <c r="D338" i="1"/>
  <c r="D270" i="1"/>
  <c r="D236" i="1"/>
  <c r="D159" i="1"/>
  <c r="D91" i="1"/>
  <c r="D125" i="1"/>
  <c r="M338" i="1"/>
  <c r="M270" i="1"/>
  <c r="M193" i="1"/>
  <c r="M125" i="1"/>
  <c r="M236" i="1"/>
  <c r="M91" i="1"/>
  <c r="K338" i="1"/>
  <c r="K270" i="1"/>
  <c r="K193" i="1"/>
  <c r="K125" i="1"/>
  <c r="K236" i="1"/>
  <c r="K91" i="1"/>
  <c r="R338" i="1"/>
  <c r="R270" i="1"/>
  <c r="R236" i="1"/>
  <c r="R159" i="1"/>
  <c r="R91" i="1"/>
  <c r="R125" i="1"/>
  <c r="P338" i="1"/>
  <c r="P270" i="1"/>
  <c r="P236" i="1"/>
  <c r="P159" i="1"/>
  <c r="P91" i="1"/>
  <c r="P125" i="1"/>
  <c r="N338" i="1"/>
  <c r="N270" i="1"/>
  <c r="N236" i="1"/>
  <c r="N159" i="1"/>
  <c r="N91" i="1"/>
  <c r="N125" i="1"/>
  <c r="T338" i="1"/>
  <c r="T270" i="1"/>
  <c r="T236" i="1"/>
  <c r="T159" i="1"/>
  <c r="T91" i="1"/>
  <c r="T125" i="1"/>
  <c r="B339" i="1"/>
  <c r="B271" i="1"/>
  <c r="B237" i="1"/>
  <c r="B160" i="1"/>
  <c r="B92" i="1"/>
  <c r="B126" i="1"/>
  <c r="X338" i="1"/>
  <c r="X270" i="1"/>
  <c r="X236" i="1"/>
  <c r="X159" i="1"/>
  <c r="X91" i="1"/>
  <c r="X125" i="1"/>
  <c r="V338" i="1"/>
  <c r="V270" i="1"/>
  <c r="V236" i="1"/>
  <c r="V159" i="1"/>
  <c r="V91" i="1"/>
  <c r="V125" i="1"/>
  <c r="F339" i="1"/>
  <c r="F271" i="1"/>
  <c r="F237" i="1"/>
  <c r="F160" i="1"/>
  <c r="F92" i="1"/>
  <c r="F126" i="1"/>
  <c r="D339" i="1"/>
  <c r="D271" i="1"/>
  <c r="D237" i="1"/>
  <c r="D160" i="1"/>
  <c r="D92" i="1"/>
  <c r="D126" i="1"/>
  <c r="M339" i="1"/>
  <c r="M271" i="1"/>
  <c r="M194" i="1"/>
  <c r="M126" i="1"/>
  <c r="M237" i="1"/>
  <c r="M92" i="1"/>
  <c r="K339" i="1"/>
  <c r="K271" i="1"/>
  <c r="K194" i="1"/>
  <c r="K126" i="1"/>
  <c r="K237" i="1"/>
  <c r="K92" i="1"/>
  <c r="I339" i="1"/>
  <c r="I271" i="1"/>
  <c r="I194" i="1"/>
  <c r="I126" i="1"/>
  <c r="I237" i="1"/>
  <c r="I92" i="1"/>
  <c r="T339" i="1"/>
  <c r="T271" i="1"/>
  <c r="T237" i="1"/>
  <c r="T160" i="1"/>
  <c r="T92" i="1"/>
  <c r="T126" i="1"/>
  <c r="R339" i="1"/>
  <c r="R271" i="1"/>
  <c r="R237" i="1"/>
  <c r="R160" i="1"/>
  <c r="R92" i="1"/>
  <c r="R126" i="1"/>
  <c r="P339" i="1"/>
  <c r="P271" i="1"/>
  <c r="P237" i="1"/>
  <c r="P160" i="1"/>
  <c r="P92" i="1"/>
  <c r="P126" i="1"/>
  <c r="N339" i="1"/>
  <c r="N271" i="1"/>
  <c r="N237" i="1"/>
  <c r="N160" i="1"/>
  <c r="N92" i="1"/>
  <c r="N126" i="1"/>
  <c r="Y339" i="1"/>
  <c r="Y271" i="1"/>
  <c r="Y194" i="1"/>
  <c r="Y126" i="1"/>
  <c r="Y237" i="1"/>
  <c r="Y92" i="1"/>
  <c r="W339" i="1"/>
  <c r="W271" i="1"/>
  <c r="W194" i="1"/>
  <c r="W126" i="1"/>
  <c r="W237" i="1"/>
  <c r="W92" i="1"/>
  <c r="U339" i="1"/>
  <c r="U271" i="1"/>
  <c r="U194" i="1"/>
  <c r="U126" i="1"/>
  <c r="U237" i="1"/>
  <c r="U92" i="1"/>
  <c r="I340" i="1"/>
  <c r="I272" i="1"/>
  <c r="I195" i="1"/>
  <c r="I127" i="1"/>
  <c r="I238" i="1"/>
  <c r="I93" i="1"/>
  <c r="G340" i="1"/>
  <c r="G272" i="1"/>
  <c r="G195" i="1"/>
  <c r="G127" i="1"/>
  <c r="G238" i="1"/>
  <c r="G93" i="1"/>
  <c r="E340" i="1"/>
  <c r="E272" i="1"/>
  <c r="E195" i="1"/>
  <c r="E127" i="1"/>
  <c r="E238" i="1"/>
  <c r="E93" i="1"/>
  <c r="C340" i="1"/>
  <c r="C272" i="1"/>
  <c r="C195" i="1"/>
  <c r="C127" i="1"/>
  <c r="C238" i="1"/>
  <c r="C93" i="1"/>
  <c r="N340" i="1"/>
  <c r="N272" i="1"/>
  <c r="N238" i="1"/>
  <c r="N161" i="1"/>
  <c r="N93" i="1"/>
  <c r="N127" i="1"/>
  <c r="L340" i="1"/>
  <c r="L272" i="1"/>
  <c r="L238" i="1"/>
  <c r="L161" i="1"/>
  <c r="L93" i="1"/>
  <c r="L127" i="1"/>
  <c r="S340" i="1"/>
  <c r="S272" i="1"/>
  <c r="S195" i="1"/>
  <c r="S127" i="1"/>
  <c r="S238" i="1"/>
  <c r="S93" i="1"/>
  <c r="Q340" i="1"/>
  <c r="Q272" i="1"/>
  <c r="Q195" i="1"/>
  <c r="Q127" i="1"/>
  <c r="Q238" i="1"/>
  <c r="Q93" i="1"/>
  <c r="W340" i="1"/>
  <c r="W272" i="1"/>
  <c r="W195" i="1"/>
  <c r="W127" i="1"/>
  <c r="W238" i="1"/>
  <c r="W93" i="1"/>
  <c r="U340" i="1"/>
  <c r="U272" i="1"/>
  <c r="U195" i="1"/>
  <c r="U127" i="1"/>
  <c r="U238" i="1"/>
  <c r="U93" i="1"/>
  <c r="B341" i="1"/>
  <c r="B273" i="1"/>
  <c r="B239" i="1"/>
  <c r="B162" i="1"/>
  <c r="B94" i="1"/>
  <c r="B128" i="1"/>
  <c r="X340" i="1"/>
  <c r="X272" i="1"/>
  <c r="X238" i="1"/>
  <c r="X161" i="1"/>
  <c r="X93" i="1"/>
  <c r="X127" i="1"/>
  <c r="H341" i="1"/>
  <c r="H273" i="1"/>
  <c r="H239" i="1"/>
  <c r="H162" i="1"/>
  <c r="H94" i="1"/>
  <c r="H128" i="1"/>
  <c r="F341" i="1"/>
  <c r="F273" i="1"/>
  <c r="F239" i="1"/>
  <c r="F162" i="1"/>
  <c r="F94" i="1"/>
  <c r="F128" i="1"/>
  <c r="D341" i="1"/>
  <c r="D273" i="1"/>
  <c r="D239" i="1"/>
  <c r="D162" i="1"/>
  <c r="D94" i="1"/>
  <c r="D128" i="1"/>
  <c r="L341" i="1"/>
  <c r="L273" i="1"/>
  <c r="L239" i="1"/>
  <c r="L162" i="1"/>
  <c r="L94" i="1"/>
  <c r="L128" i="1"/>
  <c r="J341" i="1"/>
  <c r="J273" i="1"/>
  <c r="J239" i="1"/>
  <c r="J162" i="1"/>
  <c r="J94" i="1"/>
  <c r="J128" i="1"/>
  <c r="O341" i="1"/>
  <c r="O273" i="1"/>
  <c r="O196" i="1"/>
  <c r="O128" i="1"/>
  <c r="O239" i="1"/>
  <c r="O94" i="1"/>
  <c r="M341" i="1"/>
  <c r="M273" i="1"/>
  <c r="M196" i="1"/>
  <c r="M128" i="1"/>
  <c r="M239" i="1"/>
  <c r="M94" i="1"/>
  <c r="R341" i="1"/>
  <c r="R273" i="1"/>
  <c r="R239" i="1"/>
  <c r="R162" i="1"/>
  <c r="R94" i="1"/>
  <c r="R128" i="1"/>
  <c r="Y341" i="1"/>
  <c r="Y273" i="1"/>
  <c r="Y196" i="1"/>
  <c r="Y128" i="1"/>
  <c r="Y239" i="1"/>
  <c r="Y94" i="1"/>
  <c r="W341" i="1"/>
  <c r="W273" i="1"/>
  <c r="W196" i="1"/>
  <c r="W128" i="1"/>
  <c r="W239" i="1"/>
  <c r="W94" i="1"/>
  <c r="U341" i="1"/>
  <c r="U273" i="1"/>
  <c r="U196" i="1"/>
  <c r="U128" i="1"/>
  <c r="U239" i="1"/>
  <c r="U94" i="1"/>
  <c r="B342" i="1"/>
  <c r="B274" i="1"/>
  <c r="B240" i="1"/>
  <c r="B163" i="1"/>
  <c r="B95" i="1"/>
  <c r="B129" i="1"/>
  <c r="E342" i="1"/>
  <c r="E274" i="1"/>
  <c r="E197" i="1"/>
  <c r="E129" i="1"/>
  <c r="E240" i="1"/>
  <c r="E95" i="1"/>
  <c r="C342" i="1"/>
  <c r="C274" i="1"/>
  <c r="C197" i="1"/>
  <c r="C129" i="1"/>
  <c r="C240" i="1"/>
  <c r="C95" i="1"/>
  <c r="H342" i="1"/>
  <c r="H274" i="1"/>
  <c r="H240" i="1"/>
  <c r="H163" i="1"/>
  <c r="H95" i="1"/>
  <c r="H129" i="1"/>
  <c r="M342" i="1"/>
  <c r="M274" i="1"/>
  <c r="M197" i="1"/>
  <c r="M129" i="1"/>
  <c r="M240" i="1"/>
  <c r="M95" i="1"/>
  <c r="K342" i="1"/>
  <c r="K274" i="1"/>
  <c r="K197" i="1"/>
  <c r="K129" i="1"/>
  <c r="K240" i="1"/>
  <c r="K95" i="1"/>
  <c r="Q342" i="1"/>
  <c r="Q274" i="1"/>
  <c r="Q197" i="1"/>
  <c r="Q129" i="1"/>
  <c r="Q240" i="1"/>
  <c r="Q95" i="1"/>
  <c r="O342" i="1"/>
  <c r="O274" i="1"/>
  <c r="O197" i="1"/>
  <c r="O129" i="1"/>
  <c r="O240" i="1"/>
  <c r="O95" i="1"/>
  <c r="U342" i="1"/>
  <c r="U274" i="1"/>
  <c r="U197" i="1"/>
  <c r="U129" i="1"/>
  <c r="U240" i="1"/>
  <c r="U95" i="1"/>
  <c r="S342" i="1"/>
  <c r="S274" i="1"/>
  <c r="S197" i="1"/>
  <c r="S129" i="1"/>
  <c r="S240" i="1"/>
  <c r="S95" i="1"/>
  <c r="X342" i="1"/>
  <c r="X274" i="1"/>
  <c r="X240" i="1"/>
  <c r="X163" i="1"/>
  <c r="X95" i="1"/>
  <c r="X129" i="1"/>
  <c r="V342" i="1"/>
  <c r="V274" i="1"/>
  <c r="V240" i="1"/>
  <c r="V163" i="1"/>
  <c r="V95" i="1"/>
  <c r="V129" i="1"/>
  <c r="B343" i="1"/>
  <c r="B275" i="1"/>
  <c r="B241" i="1"/>
  <c r="B164" i="1"/>
  <c r="B96" i="1"/>
  <c r="B130" i="1"/>
  <c r="D343" i="1"/>
  <c r="D275" i="1"/>
  <c r="D241" i="1"/>
  <c r="D164" i="1"/>
  <c r="D96" i="1"/>
  <c r="D130" i="1"/>
  <c r="H343" i="1"/>
  <c r="H275" i="1"/>
  <c r="H241" i="1"/>
  <c r="H164" i="1"/>
  <c r="H96" i="1"/>
  <c r="H130" i="1"/>
  <c r="F343" i="1"/>
  <c r="F275" i="1"/>
  <c r="F241" i="1"/>
  <c r="F164" i="1"/>
  <c r="F96" i="1"/>
  <c r="F130" i="1"/>
  <c r="J343" i="1"/>
  <c r="J275" i="1"/>
  <c r="J241" i="1"/>
  <c r="J164" i="1"/>
  <c r="J96" i="1"/>
  <c r="J130" i="1"/>
  <c r="M343" i="1"/>
  <c r="M275" i="1"/>
  <c r="M198" i="1"/>
  <c r="M130" i="1"/>
  <c r="M241" i="1"/>
  <c r="M96" i="1"/>
  <c r="R343" i="1"/>
  <c r="R275" i="1"/>
  <c r="R241" i="1"/>
  <c r="R164" i="1"/>
  <c r="R96" i="1"/>
  <c r="R130" i="1"/>
  <c r="P343" i="1"/>
  <c r="P275" i="1"/>
  <c r="P241" i="1"/>
  <c r="P164" i="1"/>
  <c r="P96" i="1"/>
  <c r="P130" i="1"/>
  <c r="N309" i="1"/>
  <c r="N96" i="1"/>
  <c r="N198" i="1"/>
  <c r="N130" i="1"/>
  <c r="U309" i="1"/>
  <c r="U241" i="1"/>
  <c r="U164" i="1"/>
  <c r="U96" i="1"/>
  <c r="S309" i="1"/>
  <c r="S241" i="1"/>
  <c r="S164" i="1"/>
  <c r="S96" i="1"/>
  <c r="W309" i="1"/>
  <c r="W241" i="1"/>
  <c r="W164" i="1"/>
  <c r="W96" i="1"/>
  <c r="B310" i="1"/>
  <c r="B97" i="1"/>
  <c r="B199" i="1"/>
  <c r="B131" i="1"/>
  <c r="G310" i="1"/>
  <c r="G242" i="1"/>
  <c r="G165" i="1"/>
  <c r="G97" i="1"/>
  <c r="E310" i="1"/>
  <c r="E242" i="1"/>
  <c r="E165" i="1"/>
  <c r="E97" i="1"/>
  <c r="C310" i="1"/>
  <c r="C242" i="1"/>
  <c r="C165" i="1"/>
  <c r="C97" i="1"/>
  <c r="N310" i="1"/>
  <c r="N97" i="1"/>
  <c r="N199" i="1"/>
  <c r="N131" i="1"/>
  <c r="L310" i="1"/>
  <c r="L97" i="1"/>
  <c r="L199" i="1"/>
  <c r="L131" i="1"/>
  <c r="J310" i="1"/>
  <c r="J97" i="1"/>
  <c r="J199" i="1"/>
  <c r="J131" i="1"/>
  <c r="T310" i="1"/>
  <c r="T97" i="1"/>
  <c r="T199" i="1"/>
  <c r="T131" i="1"/>
  <c r="R310" i="1"/>
  <c r="R97" i="1"/>
  <c r="R199" i="1"/>
  <c r="R131" i="1"/>
  <c r="P310" i="1"/>
  <c r="P97" i="1"/>
  <c r="P199" i="1"/>
  <c r="P131" i="1"/>
  <c r="V310" i="1"/>
  <c r="V97" i="1"/>
  <c r="V199" i="1"/>
  <c r="V131" i="1"/>
  <c r="Y310" i="1"/>
  <c r="Y242" i="1"/>
  <c r="Y165" i="1"/>
  <c r="Y97" i="1"/>
  <c r="B311" i="1"/>
  <c r="B98" i="1"/>
  <c r="B200" i="1"/>
  <c r="B132" i="1"/>
  <c r="G311" i="1"/>
  <c r="G243" i="1"/>
  <c r="G166" i="1"/>
  <c r="G98" i="1"/>
  <c r="E311" i="1"/>
  <c r="E243" i="1"/>
  <c r="E166" i="1"/>
  <c r="E98" i="1"/>
  <c r="C311" i="1"/>
  <c r="C243" i="1"/>
  <c r="C166" i="1"/>
  <c r="C98" i="1"/>
  <c r="O311" i="1"/>
  <c r="O243" i="1"/>
  <c r="O166" i="1"/>
  <c r="O98" i="1"/>
  <c r="M311" i="1"/>
  <c r="M243" i="1"/>
  <c r="M166" i="1"/>
  <c r="M98" i="1"/>
  <c r="K311" i="1"/>
  <c r="K243" i="1"/>
  <c r="K166" i="1"/>
  <c r="K98" i="1"/>
  <c r="I311" i="1"/>
  <c r="I243" i="1"/>
  <c r="I166" i="1"/>
  <c r="I98" i="1"/>
  <c r="T311" i="1"/>
  <c r="T98" i="1"/>
  <c r="T200" i="1"/>
  <c r="T132" i="1"/>
  <c r="R311" i="1"/>
  <c r="R98" i="1"/>
  <c r="R200" i="1"/>
  <c r="R132" i="1"/>
  <c r="Y311" i="1"/>
  <c r="Y345" i="1"/>
  <c r="Y277" i="1"/>
  <c r="Y98" i="1"/>
  <c r="W345" i="1"/>
  <c r="W277" i="1"/>
  <c r="W311" i="1"/>
  <c r="W98" i="1"/>
  <c r="W132" i="1"/>
  <c r="W166" i="1"/>
  <c r="W200" i="1"/>
  <c r="W243" i="1"/>
  <c r="D312" i="1"/>
  <c r="D278" i="1"/>
  <c r="D133" i="1"/>
  <c r="D201" i="1"/>
  <c r="D167" i="1"/>
  <c r="D244" i="1"/>
  <c r="H346" i="1"/>
  <c r="H278" i="1"/>
  <c r="H133" i="1"/>
  <c r="H201" i="1"/>
  <c r="H312" i="1"/>
  <c r="F312" i="1"/>
  <c r="F346" i="1"/>
  <c r="F167" i="1"/>
  <c r="F244" i="1"/>
  <c r="F133" i="1"/>
  <c r="F99" i="1"/>
  <c r="L346" i="1"/>
  <c r="L278" i="1"/>
  <c r="L312" i="1"/>
  <c r="L133" i="1"/>
  <c r="L201" i="1"/>
  <c r="L167" i="1"/>
  <c r="L244" i="1"/>
  <c r="J312" i="1"/>
  <c r="J278" i="1"/>
  <c r="J167" i="1"/>
  <c r="J244" i="1"/>
  <c r="J346" i="1"/>
  <c r="J201" i="1"/>
  <c r="J99" i="1"/>
  <c r="Q346" i="1"/>
  <c r="Q278" i="1"/>
  <c r="Q99" i="1"/>
  <c r="O312" i="1"/>
  <c r="O346" i="1"/>
  <c r="O278" i="1"/>
  <c r="O133" i="1"/>
  <c r="O167" i="1"/>
  <c r="O201" i="1"/>
  <c r="O244" i="1"/>
  <c r="M346" i="1"/>
  <c r="M278" i="1"/>
  <c r="M312" i="1"/>
  <c r="M99" i="1"/>
  <c r="U312" i="1"/>
  <c r="U278" i="1"/>
  <c r="U99" i="1"/>
  <c r="S346" i="1"/>
  <c r="S278" i="1"/>
  <c r="S312" i="1"/>
  <c r="S99" i="1"/>
  <c r="S133" i="1"/>
  <c r="S167" i="1"/>
  <c r="S201" i="1"/>
  <c r="S244" i="1"/>
  <c r="Y312" i="1"/>
  <c r="Y346" i="1"/>
  <c r="Y99" i="1"/>
  <c r="W346" i="1"/>
  <c r="W312" i="1"/>
  <c r="W278" i="1"/>
  <c r="W133" i="1"/>
  <c r="W167" i="1"/>
  <c r="W201" i="1"/>
  <c r="W244" i="1"/>
  <c r="G347" i="1"/>
  <c r="G279" i="1"/>
  <c r="G134" i="1"/>
  <c r="G168" i="1"/>
  <c r="G202" i="1"/>
  <c r="G245" i="1"/>
  <c r="E313" i="1"/>
  <c r="E100" i="1"/>
  <c r="E347" i="1"/>
  <c r="C347" i="1"/>
  <c r="C279" i="1"/>
  <c r="C313" i="1"/>
  <c r="C100" i="1"/>
  <c r="C134" i="1"/>
  <c r="C168" i="1"/>
  <c r="C202" i="1"/>
  <c r="C245" i="1"/>
  <c r="J313" i="1"/>
  <c r="J168" i="1"/>
  <c r="J279" i="1"/>
  <c r="J202" i="1"/>
  <c r="J100" i="1"/>
  <c r="H347" i="1"/>
  <c r="H279" i="1"/>
  <c r="H134" i="1"/>
  <c r="H202" i="1"/>
  <c r="H245" i="1"/>
  <c r="H168" i="1"/>
  <c r="M313" i="1"/>
  <c r="M100" i="1"/>
  <c r="M347" i="1"/>
  <c r="R347" i="1"/>
  <c r="R279" i="1"/>
  <c r="R168" i="1"/>
  <c r="R313" i="1"/>
  <c r="R134" i="1"/>
  <c r="R245" i="1"/>
  <c r="R100" i="1"/>
  <c r="P313" i="1"/>
  <c r="P134" i="1"/>
  <c r="P202" i="1"/>
  <c r="P245" i="1"/>
  <c r="P279" i="1"/>
  <c r="V347" i="1"/>
  <c r="V279" i="1"/>
  <c r="V168" i="1"/>
  <c r="V202" i="1"/>
  <c r="V100" i="1"/>
  <c r="T313" i="1"/>
  <c r="T134" i="1"/>
  <c r="T202" i="1"/>
  <c r="T245" i="1"/>
  <c r="T347" i="1"/>
  <c r="T168" i="1"/>
  <c r="B348" i="1"/>
  <c r="B280" i="1"/>
  <c r="B169" i="1"/>
  <c r="B314" i="1"/>
  <c r="B135" i="1"/>
  <c r="B246" i="1"/>
  <c r="B101" i="1"/>
  <c r="X313" i="1"/>
  <c r="X134" i="1"/>
  <c r="X202" i="1"/>
  <c r="X245" i="1"/>
  <c r="X279" i="1"/>
  <c r="D348" i="1"/>
  <c r="D280" i="1"/>
  <c r="D135" i="1"/>
  <c r="D203" i="1"/>
  <c r="D246" i="1"/>
  <c r="D169" i="1"/>
  <c r="H314" i="1"/>
  <c r="H135" i="1"/>
  <c r="H203" i="1"/>
  <c r="H246" i="1"/>
  <c r="H348" i="1"/>
  <c r="F348" i="1"/>
  <c r="F280" i="1"/>
  <c r="F169" i="1"/>
  <c r="F314" i="1"/>
  <c r="F203" i="1"/>
  <c r="F101" i="1"/>
  <c r="N314" i="1"/>
  <c r="N169" i="1"/>
  <c r="N280" i="1"/>
  <c r="N203" i="1"/>
  <c r="N101" i="1"/>
  <c r="L348" i="1"/>
  <c r="L280" i="1"/>
  <c r="L135" i="1"/>
  <c r="L203" i="1"/>
  <c r="L246" i="1"/>
  <c r="L169" i="1"/>
  <c r="J314" i="1"/>
  <c r="J169" i="1"/>
  <c r="J348" i="1"/>
  <c r="J135" i="1"/>
  <c r="J246" i="1"/>
  <c r="J101" i="1"/>
  <c r="Q348" i="1"/>
  <c r="Q280" i="1"/>
  <c r="Q101" i="1"/>
  <c r="Q314" i="1"/>
  <c r="O314" i="1"/>
  <c r="O280" i="1"/>
  <c r="O101" i="1"/>
  <c r="O135" i="1"/>
  <c r="O169" i="1"/>
  <c r="O203" i="1"/>
  <c r="O246" i="1"/>
  <c r="V348" i="1"/>
  <c r="V280" i="1"/>
  <c r="V169" i="1"/>
  <c r="V246" i="1"/>
  <c r="V135" i="1"/>
  <c r="V101" i="1"/>
  <c r="T314" i="1"/>
  <c r="T135" i="1"/>
  <c r="T203" i="1"/>
  <c r="T348" i="1"/>
  <c r="T169" i="1"/>
  <c r="T246" i="1"/>
  <c r="R348" i="1"/>
  <c r="R280" i="1"/>
  <c r="R169" i="1"/>
  <c r="R246" i="1"/>
  <c r="R314" i="1"/>
  <c r="R203" i="1"/>
  <c r="R101" i="1"/>
  <c r="X314" i="1"/>
  <c r="X135" i="1"/>
  <c r="X203" i="1"/>
  <c r="X280" i="1"/>
  <c r="H349" i="1"/>
  <c r="H281" i="1"/>
  <c r="H136" i="1"/>
  <c r="H204" i="1"/>
  <c r="H247" i="1"/>
  <c r="H170" i="1"/>
  <c r="F315" i="1"/>
  <c r="F170" i="1"/>
  <c r="F349" i="1"/>
  <c r="F136" i="1"/>
  <c r="F247" i="1"/>
  <c r="F102" i="1"/>
  <c r="D349" i="1"/>
  <c r="D281" i="1"/>
  <c r="D136" i="1"/>
  <c r="D204" i="1"/>
  <c r="D247" i="1"/>
  <c r="D315" i="1"/>
  <c r="N315" i="1"/>
  <c r="N170" i="1"/>
  <c r="N281" i="1"/>
  <c r="N136" i="1"/>
  <c r="N247" i="1"/>
  <c r="N102" i="1"/>
  <c r="L349" i="1"/>
  <c r="L281" i="1"/>
  <c r="L136" i="1"/>
  <c r="L204" i="1"/>
  <c r="L247" i="1"/>
  <c r="J315" i="1"/>
  <c r="J170" i="1"/>
  <c r="J349" i="1"/>
  <c r="J204" i="1"/>
  <c r="J102" i="1"/>
  <c r="S349" i="1"/>
  <c r="S281" i="1"/>
  <c r="S315" i="1"/>
  <c r="S102" i="1"/>
  <c r="S136" i="1"/>
  <c r="S170" i="1"/>
  <c r="S204" i="1"/>
  <c r="S247" i="1"/>
  <c r="Q315" i="1"/>
  <c r="Q102" i="1"/>
  <c r="Q281" i="1"/>
  <c r="O349" i="1"/>
  <c r="O281" i="1"/>
  <c r="O136" i="1"/>
  <c r="O170" i="1"/>
  <c r="O204" i="1"/>
  <c r="O247" i="1"/>
  <c r="W315" i="1"/>
  <c r="W349" i="1"/>
  <c r="W136" i="1"/>
  <c r="W170" i="1"/>
  <c r="W204" i="1"/>
  <c r="W247" i="1"/>
  <c r="U349" i="1"/>
  <c r="U281" i="1"/>
  <c r="U102" i="1"/>
  <c r="U315" i="1"/>
  <c r="B316" i="1"/>
  <c r="B171" i="1"/>
  <c r="B248" i="1"/>
  <c r="B282" i="1"/>
  <c r="B137" i="1"/>
  <c r="B103" i="1"/>
  <c r="I350" i="1"/>
  <c r="I282" i="1"/>
  <c r="G316" i="1"/>
  <c r="G103" i="1"/>
  <c r="G350" i="1"/>
  <c r="G137" i="1"/>
  <c r="G171" i="1"/>
  <c r="G205" i="1"/>
  <c r="G248" i="1"/>
  <c r="E350" i="1"/>
  <c r="E282" i="1"/>
  <c r="E316" i="1"/>
  <c r="E103" i="1"/>
  <c r="C316" i="1"/>
  <c r="C103" i="1"/>
  <c r="C282" i="1"/>
  <c r="C137" i="1"/>
  <c r="C171" i="1"/>
  <c r="C205" i="1"/>
  <c r="C248" i="1"/>
  <c r="O350" i="1"/>
  <c r="O282" i="1"/>
  <c r="O103" i="1"/>
  <c r="O137" i="1"/>
  <c r="O171" i="1"/>
  <c r="O205" i="1"/>
  <c r="O248" i="1"/>
  <c r="M316" i="1"/>
  <c r="M350" i="1"/>
  <c r="M103" i="1"/>
  <c r="K350" i="1"/>
  <c r="K282" i="1"/>
  <c r="K103" i="1"/>
  <c r="K316" i="1"/>
  <c r="K137" i="1"/>
  <c r="K171" i="1"/>
  <c r="K205" i="1"/>
  <c r="K248" i="1"/>
  <c r="V316" i="1"/>
  <c r="V171" i="1"/>
  <c r="V282" i="1"/>
  <c r="V205" i="1"/>
  <c r="V248" i="1"/>
  <c r="V103" i="1"/>
  <c r="T350" i="1"/>
  <c r="T282" i="1"/>
  <c r="T137" i="1"/>
  <c r="T205" i="1"/>
  <c r="T248" i="1"/>
  <c r="T171" i="1"/>
  <c r="R316" i="1"/>
  <c r="R171" i="1"/>
  <c r="R350" i="1"/>
  <c r="R137" i="1"/>
  <c r="R103" i="1"/>
  <c r="B351" i="1"/>
  <c r="B283" i="1"/>
  <c r="B172" i="1"/>
  <c r="B317" i="1"/>
  <c r="B138" i="1"/>
  <c r="B104" i="1"/>
  <c r="X316" i="1"/>
  <c r="X137" i="1"/>
  <c r="X205" i="1"/>
  <c r="X248" i="1"/>
  <c r="X282" i="1"/>
  <c r="G351" i="1"/>
  <c r="G283" i="1"/>
  <c r="G104" i="1"/>
  <c r="G138" i="1"/>
  <c r="G172" i="1"/>
  <c r="G206" i="1"/>
  <c r="G249" i="1"/>
  <c r="E317" i="1"/>
  <c r="E104" i="1"/>
  <c r="E351" i="1"/>
  <c r="C351" i="1"/>
  <c r="C283" i="1"/>
  <c r="C317" i="1"/>
  <c r="C138" i="1"/>
  <c r="C172" i="1"/>
  <c r="C206" i="1"/>
  <c r="C249" i="1"/>
  <c r="M317" i="1"/>
  <c r="M104" i="1"/>
  <c r="M283" i="1"/>
  <c r="K351" i="1"/>
  <c r="K283" i="1"/>
  <c r="K138" i="1"/>
  <c r="K172" i="1"/>
  <c r="K206" i="1"/>
  <c r="K249" i="1"/>
  <c r="I317" i="1"/>
  <c r="I104" i="1"/>
  <c r="I351" i="1"/>
  <c r="T351" i="1"/>
  <c r="T283" i="1"/>
  <c r="T138" i="1"/>
  <c r="T206" i="1"/>
  <c r="T249" i="1"/>
  <c r="T317" i="1"/>
  <c r="R317" i="1"/>
  <c r="R172" i="1"/>
  <c r="R283" i="1"/>
  <c r="R206" i="1"/>
  <c r="R249" i="1"/>
  <c r="R104" i="1"/>
  <c r="P351" i="1"/>
  <c r="P283" i="1"/>
  <c r="P138" i="1"/>
  <c r="P206" i="1"/>
  <c r="P249" i="1"/>
  <c r="P172" i="1"/>
  <c r="B318" i="1"/>
  <c r="B173" i="1"/>
  <c r="B352" i="1"/>
  <c r="B207" i="1"/>
  <c r="B250" i="1"/>
  <c r="B105" i="1"/>
  <c r="X351" i="1"/>
  <c r="X283" i="1"/>
  <c r="X138" i="1"/>
  <c r="X206" i="1"/>
  <c r="X249" i="1"/>
  <c r="X317" i="1"/>
  <c r="X172" i="1"/>
  <c r="V317" i="1"/>
  <c r="V172" i="1"/>
  <c r="V283" i="1"/>
  <c r="V138" i="1"/>
  <c r="V104" i="1"/>
  <c r="F352" i="1"/>
  <c r="F284" i="1"/>
  <c r="F173" i="1"/>
  <c r="F139" i="1"/>
  <c r="F105" i="1"/>
  <c r="D318" i="1"/>
  <c r="D139" i="1"/>
  <c r="D207" i="1"/>
  <c r="D250" i="1"/>
  <c r="D352" i="1"/>
  <c r="L352" i="1"/>
  <c r="L284" i="1"/>
  <c r="L139" i="1"/>
  <c r="L207" i="1"/>
  <c r="L250" i="1"/>
  <c r="L318" i="1"/>
  <c r="J318" i="1"/>
  <c r="J173" i="1"/>
  <c r="J284" i="1"/>
  <c r="J207" i="1"/>
  <c r="J250" i="1"/>
  <c r="J105" i="1"/>
  <c r="H352" i="1"/>
  <c r="H284" i="1"/>
  <c r="H139" i="1"/>
  <c r="H207" i="1"/>
  <c r="H250" i="1"/>
  <c r="H173" i="1"/>
  <c r="R318" i="1"/>
  <c r="R173" i="1"/>
  <c r="R105" i="1"/>
  <c r="R352" i="1"/>
  <c r="R207" i="1"/>
  <c r="R250" i="1"/>
  <c r="P352" i="1"/>
  <c r="P284" i="1"/>
  <c r="P139" i="1"/>
  <c r="P207" i="1"/>
  <c r="P250" i="1"/>
  <c r="P318" i="1"/>
  <c r="P173" i="1"/>
  <c r="P105" i="1"/>
  <c r="N318" i="1"/>
  <c r="N173" i="1"/>
  <c r="N105" i="1"/>
  <c r="N284" i="1"/>
  <c r="N139" i="1"/>
  <c r="X352" i="1"/>
  <c r="X284" i="1"/>
  <c r="X139" i="1"/>
  <c r="X207" i="1"/>
  <c r="X250" i="1"/>
  <c r="X173" i="1"/>
  <c r="X105" i="1"/>
  <c r="V318" i="1"/>
  <c r="V173" i="1"/>
  <c r="V105" i="1"/>
  <c r="V352" i="1"/>
  <c r="V139" i="1"/>
  <c r="T352" i="1"/>
  <c r="T284" i="1"/>
  <c r="T139" i="1"/>
  <c r="T207" i="1"/>
  <c r="T250" i="1"/>
  <c r="T318" i="1"/>
  <c r="B319" i="1"/>
  <c r="B174" i="1"/>
  <c r="B106" i="1"/>
  <c r="B285" i="1"/>
  <c r="B208" i="1"/>
  <c r="B251" i="1"/>
  <c r="I353" i="1"/>
  <c r="I285" i="1"/>
  <c r="I106" i="1"/>
  <c r="G319" i="1"/>
  <c r="G353" i="1"/>
  <c r="G140" i="1"/>
  <c r="G174" i="1"/>
  <c r="G208" i="1"/>
  <c r="G251" i="1"/>
  <c r="E353" i="1"/>
  <c r="E285" i="1"/>
  <c r="E106" i="1"/>
  <c r="E319" i="1"/>
  <c r="C319" i="1"/>
  <c r="C285" i="1"/>
  <c r="C106" i="1"/>
  <c r="C140" i="1"/>
  <c r="C174" i="1"/>
  <c r="C208" i="1"/>
  <c r="C251" i="1"/>
  <c r="M353" i="1"/>
  <c r="M285" i="1"/>
  <c r="M106" i="1"/>
  <c r="K319" i="1"/>
  <c r="K353" i="1"/>
  <c r="K106" i="1"/>
  <c r="K140" i="1"/>
  <c r="K174" i="1"/>
  <c r="K208" i="1"/>
  <c r="K251" i="1"/>
  <c r="U353" i="1"/>
  <c r="U285" i="1"/>
  <c r="U106" i="1"/>
  <c r="U319" i="1"/>
  <c r="S319" i="1"/>
  <c r="S285" i="1"/>
  <c r="S106" i="1"/>
  <c r="S140" i="1"/>
  <c r="S174" i="1"/>
  <c r="S208" i="1"/>
  <c r="S251" i="1"/>
  <c r="Q353" i="1"/>
  <c r="Q285" i="1"/>
  <c r="Q106" i="1"/>
  <c r="O319" i="1"/>
  <c r="O353" i="1"/>
  <c r="O140" i="1"/>
  <c r="O174" i="1"/>
  <c r="O208" i="1"/>
  <c r="O251" i="1"/>
  <c r="Y353" i="1"/>
  <c r="Y285" i="1"/>
  <c r="Y106" i="1"/>
  <c r="Y319" i="1"/>
  <c r="W319" i="1"/>
  <c r="W285" i="1"/>
  <c r="W140" i="1"/>
  <c r="W174" i="1"/>
  <c r="W208" i="1"/>
  <c r="W251" i="1"/>
  <c r="J354" i="1"/>
  <c r="J286" i="1"/>
  <c r="J175" i="1"/>
  <c r="J107" i="1"/>
  <c r="J209" i="1"/>
  <c r="J252" i="1"/>
  <c r="H320" i="1"/>
  <c r="H141" i="1"/>
  <c r="H209" i="1"/>
  <c r="H252" i="1"/>
  <c r="H354" i="1"/>
  <c r="H175" i="1"/>
  <c r="H107" i="1"/>
  <c r="F354" i="1"/>
  <c r="F286" i="1"/>
  <c r="F175" i="1"/>
  <c r="F107" i="1"/>
  <c r="F320" i="1"/>
  <c r="F141" i="1"/>
  <c r="D320" i="1"/>
  <c r="D141" i="1"/>
  <c r="D209" i="1"/>
  <c r="D252" i="1"/>
  <c r="D286" i="1"/>
  <c r="Q354" i="1"/>
  <c r="Q286" i="1"/>
  <c r="Q107" i="1"/>
  <c r="O320" i="1"/>
  <c r="O354" i="1"/>
  <c r="O141" i="1"/>
  <c r="O175" i="1"/>
  <c r="O209" i="1"/>
  <c r="O252" i="1"/>
  <c r="M354" i="1"/>
  <c r="M286" i="1"/>
  <c r="M107" i="1"/>
  <c r="M320" i="1"/>
  <c r="K320" i="1"/>
  <c r="K286" i="1"/>
  <c r="K107" i="1"/>
  <c r="K141" i="1"/>
  <c r="K175" i="1"/>
  <c r="K209" i="1"/>
  <c r="K252" i="1"/>
  <c r="T354" i="1"/>
  <c r="T141" i="1"/>
  <c r="T209" i="1"/>
  <c r="T175" i="1"/>
  <c r="T107" i="1"/>
  <c r="R354" i="1"/>
  <c r="R175" i="1"/>
  <c r="R252" i="1"/>
  <c r="R107" i="1"/>
  <c r="R320" i="1"/>
  <c r="R209" i="1"/>
  <c r="R286" i="1"/>
  <c r="X354" i="1"/>
  <c r="X141" i="1"/>
  <c r="X209" i="1"/>
  <c r="X252" i="1"/>
  <c r="X286" i="1"/>
  <c r="V354" i="1"/>
  <c r="V175" i="1"/>
  <c r="V252" i="1"/>
  <c r="V286" i="1"/>
  <c r="V107" i="1"/>
  <c r="V320" i="1"/>
  <c r="V141" i="1"/>
  <c r="F355" i="1"/>
  <c r="F176" i="1"/>
  <c r="F253" i="1"/>
  <c r="F108" i="1"/>
  <c r="F142" i="1"/>
  <c r="D355" i="1"/>
  <c r="D142" i="1"/>
  <c r="D210" i="1"/>
  <c r="D287" i="1"/>
  <c r="D321" i="1"/>
  <c r="D253" i="1"/>
  <c r="K355" i="1"/>
  <c r="K142" i="1"/>
  <c r="K176" i="1"/>
  <c r="K210" i="1"/>
  <c r="K253" i="1"/>
  <c r="K287" i="1"/>
  <c r="I355" i="1"/>
  <c r="I108" i="1"/>
  <c r="I321" i="1"/>
  <c r="G355" i="1"/>
  <c r="G108" i="1"/>
  <c r="G142" i="1"/>
  <c r="G176" i="1"/>
  <c r="G210" i="1"/>
  <c r="G253" i="1"/>
  <c r="G287" i="1"/>
  <c r="O355" i="1"/>
  <c r="O321" i="1"/>
  <c r="O108" i="1"/>
  <c r="O142" i="1"/>
  <c r="O176" i="1"/>
  <c r="O210" i="1"/>
  <c r="O253" i="1"/>
  <c r="O287" i="1"/>
  <c r="M355" i="1"/>
  <c r="M108" i="1"/>
  <c r="S355" i="1"/>
  <c r="S321" i="1"/>
  <c r="S142" i="1"/>
  <c r="S176" i="1"/>
  <c r="S210" i="1"/>
  <c r="S253" i="1"/>
  <c r="S287" i="1"/>
  <c r="Q355" i="1"/>
  <c r="Q108" i="1"/>
  <c r="V355" i="1"/>
  <c r="V176" i="1"/>
  <c r="V253" i="1"/>
  <c r="V108" i="1"/>
  <c r="V321" i="1"/>
  <c r="V210" i="1"/>
  <c r="V287" i="1"/>
  <c r="T355" i="1"/>
  <c r="T142" i="1"/>
  <c r="T210" i="1"/>
  <c r="T287" i="1"/>
  <c r="T176" i="1"/>
  <c r="T108" i="1"/>
  <c r="Y355" i="1"/>
  <c r="Y108" i="1"/>
  <c r="Y321" i="1"/>
  <c r="E356" i="1"/>
  <c r="E109" i="1"/>
  <c r="C356" i="1"/>
  <c r="C322" i="1"/>
  <c r="C109" i="1"/>
  <c r="C143" i="1"/>
  <c r="C177" i="1"/>
  <c r="C211" i="1"/>
  <c r="C254" i="1"/>
  <c r="C288" i="1"/>
  <c r="H356" i="1"/>
  <c r="H143" i="1"/>
  <c r="H211" i="1"/>
  <c r="H177" i="1"/>
  <c r="H109" i="1"/>
  <c r="F356" i="1"/>
  <c r="F177" i="1"/>
  <c r="F254" i="1"/>
  <c r="F288" i="1"/>
  <c r="F109" i="1"/>
  <c r="F322" i="1"/>
  <c r="F211" i="1"/>
  <c r="K356" i="1"/>
  <c r="K143" i="1"/>
  <c r="K177" i="1"/>
  <c r="K211" i="1"/>
  <c r="K254" i="1"/>
  <c r="K288" i="1"/>
  <c r="Q356" i="1"/>
  <c r="Q109" i="1"/>
  <c r="Q322" i="1"/>
  <c r="O356" i="1"/>
  <c r="O109" i="1"/>
  <c r="O143" i="1"/>
  <c r="O177" i="1"/>
  <c r="O211" i="1"/>
  <c r="O254" i="1"/>
  <c r="O288" i="1"/>
  <c r="M356" i="1"/>
  <c r="M109" i="1"/>
  <c r="M322" i="1"/>
  <c r="U356" i="1"/>
  <c r="U109" i="1"/>
  <c r="S356" i="1"/>
  <c r="S322" i="1"/>
  <c r="S143" i="1"/>
  <c r="S177" i="1"/>
  <c r="S211" i="1"/>
  <c r="S254" i="1"/>
  <c r="S288" i="1"/>
  <c r="B357" i="1"/>
  <c r="B178" i="1"/>
  <c r="B255" i="1"/>
  <c r="B110" i="1"/>
  <c r="B212" i="1"/>
  <c r="B289" i="1"/>
  <c r="X356" i="1"/>
  <c r="X143" i="1"/>
  <c r="X211" i="1"/>
  <c r="X288" i="1"/>
  <c r="X322" i="1"/>
  <c r="X177" i="1"/>
  <c r="X109" i="1"/>
  <c r="I357" i="1"/>
  <c r="I110" i="1"/>
  <c r="G357" i="1"/>
  <c r="G323" i="1"/>
  <c r="G144" i="1"/>
  <c r="G178" i="1"/>
  <c r="G212" i="1"/>
  <c r="G255" i="1"/>
  <c r="G289" i="1"/>
  <c r="E357" i="1"/>
  <c r="E110" i="1"/>
  <c r="C357" i="1"/>
  <c r="C323" i="1"/>
  <c r="C110" i="1"/>
  <c r="C144" i="1"/>
  <c r="C178" i="1"/>
  <c r="C212" i="1"/>
  <c r="C255" i="1"/>
  <c r="C289" i="1"/>
  <c r="L357" i="1"/>
  <c r="L144" i="1"/>
  <c r="L212" i="1"/>
  <c r="L178" i="1"/>
  <c r="L110" i="1"/>
  <c r="J357" i="1"/>
  <c r="J178" i="1"/>
  <c r="J255" i="1"/>
  <c r="J289" i="1"/>
  <c r="J110" i="1"/>
  <c r="J323" i="1"/>
  <c r="J212" i="1"/>
  <c r="R357" i="1"/>
  <c r="R178" i="1"/>
  <c r="R255" i="1"/>
  <c r="R289" i="1"/>
  <c r="R110" i="1"/>
  <c r="R212" i="1"/>
  <c r="P357" i="1"/>
  <c r="P144" i="1"/>
  <c r="P212" i="1"/>
  <c r="P323" i="1"/>
  <c r="P255" i="1"/>
  <c r="P289" i="1"/>
  <c r="N357" i="1"/>
  <c r="N178" i="1"/>
  <c r="N255" i="1"/>
  <c r="N289" i="1"/>
  <c r="N110" i="1"/>
  <c r="N144" i="1"/>
  <c r="X357" i="1"/>
  <c r="X144" i="1"/>
  <c r="X212" i="1"/>
  <c r="X323" i="1"/>
  <c r="X255" i="1"/>
  <c r="X289" i="1"/>
  <c r="V357" i="1"/>
  <c r="V178" i="1"/>
  <c r="V255" i="1"/>
  <c r="V289" i="1"/>
  <c r="V110" i="1"/>
  <c r="V144" i="1"/>
  <c r="T357" i="1"/>
  <c r="T144" i="1"/>
  <c r="T212" i="1"/>
  <c r="T323" i="1"/>
  <c r="T178" i="1"/>
  <c r="T110" i="1"/>
  <c r="G358" i="1"/>
  <c r="G145" i="1"/>
  <c r="G179" i="1"/>
  <c r="G213" i="1"/>
  <c r="G256" i="1"/>
  <c r="G290" i="1"/>
  <c r="E358" i="1"/>
  <c r="E111" i="1"/>
  <c r="E324" i="1"/>
  <c r="C358" i="1"/>
  <c r="C111" i="1"/>
  <c r="C145" i="1"/>
  <c r="C179" i="1"/>
  <c r="C213" i="1"/>
  <c r="C256" i="1"/>
  <c r="C290" i="1"/>
  <c r="I358" i="1"/>
  <c r="I111" i="1"/>
  <c r="I324" i="1"/>
  <c r="O358" i="1"/>
  <c r="O145" i="1"/>
  <c r="O179" i="1"/>
  <c r="O213" i="1"/>
  <c r="O256" i="1"/>
  <c r="O290" i="1"/>
  <c r="M358" i="1"/>
  <c r="M111" i="1"/>
  <c r="M324" i="1"/>
  <c r="K358" i="1"/>
  <c r="K111" i="1"/>
  <c r="K145" i="1"/>
  <c r="K179" i="1"/>
  <c r="K213" i="1"/>
  <c r="K256" i="1"/>
  <c r="K290" i="1"/>
  <c r="Q358" i="1"/>
  <c r="Q111" i="1"/>
  <c r="Q324" i="1"/>
  <c r="T358" i="1"/>
  <c r="T145" i="1"/>
  <c r="T213" i="1"/>
  <c r="T290" i="1"/>
  <c r="T256" i="1"/>
  <c r="X358" i="1"/>
  <c r="X145" i="1"/>
  <c r="X213" i="1"/>
  <c r="X290" i="1"/>
  <c r="X324" i="1"/>
  <c r="X179" i="1"/>
  <c r="X111" i="1"/>
  <c r="V358" i="1"/>
  <c r="V179" i="1"/>
  <c r="V256" i="1"/>
  <c r="V111" i="1"/>
  <c r="V145" i="1"/>
  <c r="B359" i="1"/>
  <c r="B180" i="1"/>
  <c r="B257" i="1"/>
  <c r="B112" i="1"/>
  <c r="B325" i="1"/>
  <c r="B214" i="1"/>
  <c r="B291" i="1"/>
  <c r="F359" i="1"/>
  <c r="F180" i="1"/>
  <c r="F257" i="1"/>
  <c r="F112" i="1"/>
  <c r="F146" i="1"/>
  <c r="D359" i="1"/>
  <c r="D146" i="1"/>
  <c r="D214" i="1"/>
  <c r="D291" i="1"/>
  <c r="D325" i="1"/>
  <c r="D257" i="1"/>
  <c r="K359" i="1"/>
  <c r="K146" i="1"/>
  <c r="K180" i="1"/>
  <c r="K214" i="1"/>
  <c r="K257" i="1"/>
  <c r="K291" i="1"/>
  <c r="I359" i="1"/>
  <c r="I112" i="1"/>
  <c r="I325" i="1"/>
  <c r="G359" i="1"/>
  <c r="G112" i="1"/>
  <c r="G146" i="1"/>
  <c r="G180" i="1"/>
  <c r="G214" i="1"/>
  <c r="G257" i="1"/>
  <c r="G291" i="1"/>
  <c r="O359" i="1"/>
  <c r="O325" i="1"/>
  <c r="O112" i="1"/>
  <c r="O146" i="1"/>
  <c r="O180" i="1"/>
  <c r="O214" i="1"/>
  <c r="O257" i="1"/>
  <c r="O291" i="1"/>
  <c r="M359" i="1"/>
  <c r="M112" i="1"/>
  <c r="T359" i="1"/>
  <c r="T146" i="1"/>
  <c r="T214" i="1"/>
  <c r="T325" i="1"/>
  <c r="T257" i="1"/>
  <c r="T291" i="1"/>
  <c r="R359" i="1"/>
  <c r="R180" i="1"/>
  <c r="R257" i="1"/>
  <c r="R291" i="1"/>
  <c r="R112" i="1"/>
  <c r="R146" i="1"/>
  <c r="X359" i="1"/>
  <c r="X146" i="1"/>
  <c r="X214" i="1"/>
  <c r="X325" i="1"/>
  <c r="X180" i="1"/>
  <c r="X112" i="1"/>
  <c r="V359" i="1"/>
  <c r="V180" i="1"/>
  <c r="V257" i="1"/>
  <c r="V291" i="1"/>
  <c r="V112" i="1"/>
  <c r="V214" i="1"/>
  <c r="B360" i="1"/>
  <c r="B181" i="1"/>
  <c r="B258" i="1"/>
  <c r="B292" i="1"/>
  <c r="B113" i="1"/>
  <c r="B326" i="1"/>
  <c r="B147" i="1"/>
  <c r="E360" i="1"/>
  <c r="C360" i="1"/>
  <c r="C113" i="1"/>
  <c r="C326" i="1"/>
  <c r="C147" i="1"/>
  <c r="C181" i="1"/>
  <c r="C215" i="1"/>
  <c r="C258" i="1"/>
  <c r="C292" i="1"/>
  <c r="H360" i="1"/>
  <c r="H147" i="1"/>
  <c r="H215" i="1"/>
  <c r="H292" i="1"/>
  <c r="H181" i="1"/>
  <c r="H113" i="1"/>
  <c r="F360" i="1"/>
  <c r="F181" i="1"/>
  <c r="F258" i="1"/>
  <c r="F113" i="1"/>
  <c r="F326" i="1"/>
  <c r="F147" i="1"/>
  <c r="F292" i="1"/>
  <c r="L360" i="1"/>
  <c r="L147" i="1"/>
  <c r="L215" i="1"/>
  <c r="L292" i="1"/>
  <c r="L258" i="1"/>
  <c r="J360" i="1"/>
  <c r="J181" i="1"/>
  <c r="J258" i="1"/>
  <c r="J113" i="1"/>
  <c r="J326" i="1"/>
  <c r="J215" i="1"/>
  <c r="P360" i="1"/>
  <c r="P147" i="1"/>
  <c r="P215" i="1"/>
  <c r="P292" i="1"/>
  <c r="P181" i="1"/>
  <c r="P113" i="1"/>
  <c r="N360" i="1"/>
  <c r="N181" i="1"/>
  <c r="N258" i="1"/>
  <c r="N113" i="1"/>
  <c r="N326" i="1"/>
  <c r="N147" i="1"/>
  <c r="N292" i="1"/>
  <c r="T360" i="1"/>
  <c r="T147" i="1"/>
  <c r="T215" i="1"/>
  <c r="T292" i="1"/>
  <c r="T258" i="1"/>
  <c r="R360" i="1"/>
  <c r="R181" i="1"/>
  <c r="R258" i="1"/>
  <c r="R113" i="1"/>
  <c r="R326" i="1"/>
  <c r="R215" i="1"/>
  <c r="X360" i="1"/>
  <c r="X147" i="1"/>
  <c r="X215" i="1"/>
  <c r="X292" i="1"/>
  <c r="X181" i="1"/>
  <c r="X113" i="1"/>
  <c r="V360" i="1"/>
  <c r="V181" i="1"/>
  <c r="V258" i="1"/>
  <c r="V113" i="1"/>
  <c r="V326" i="1"/>
  <c r="V147" i="1"/>
  <c r="V292" i="1"/>
  <c r="E361" i="1"/>
  <c r="E114" i="1"/>
  <c r="C361" i="1"/>
  <c r="C114" i="1"/>
  <c r="C327" i="1"/>
  <c r="C148" i="1"/>
  <c r="C182" i="1"/>
  <c r="C216" i="1"/>
  <c r="C259" i="1"/>
  <c r="C293" i="1"/>
  <c r="G361" i="1"/>
  <c r="G114" i="1"/>
  <c r="G148" i="1"/>
  <c r="G182" i="1"/>
  <c r="G216" i="1"/>
  <c r="G259" i="1"/>
  <c r="G293" i="1"/>
  <c r="K361" i="1"/>
  <c r="K114" i="1"/>
  <c r="K327" i="1"/>
  <c r="K148" i="1"/>
  <c r="K182" i="1"/>
  <c r="K216" i="1"/>
  <c r="K259" i="1"/>
  <c r="K293" i="1"/>
  <c r="I361" i="1"/>
  <c r="N361" i="1"/>
  <c r="N182" i="1"/>
  <c r="N259" i="1"/>
  <c r="N293" i="1"/>
  <c r="N114" i="1"/>
  <c r="N327" i="1"/>
  <c r="N216" i="1"/>
  <c r="M287" i="1"/>
  <c r="Y287" i="1"/>
  <c r="M288" i="1"/>
  <c r="U288" i="1"/>
  <c r="I289" i="1"/>
  <c r="I290" i="1"/>
  <c r="Q290" i="1"/>
  <c r="M291" i="1"/>
  <c r="E292" i="1"/>
  <c r="I293" i="1"/>
  <c r="Y243" i="1"/>
  <c r="M244" i="1"/>
  <c r="U244" i="1"/>
  <c r="E245" i="1"/>
  <c r="Q246" i="1"/>
  <c r="U247" i="1"/>
  <c r="E248" i="1"/>
  <c r="M248" i="1"/>
  <c r="E249" i="1"/>
  <c r="M249" i="1"/>
  <c r="I251" i="1"/>
  <c r="Q251" i="1"/>
  <c r="Y251" i="1"/>
  <c r="Q252" i="1"/>
  <c r="M253" i="1"/>
  <c r="Y253" i="1"/>
  <c r="M254" i="1"/>
  <c r="U254" i="1"/>
  <c r="I255" i="1"/>
  <c r="I256" i="1"/>
  <c r="Q256" i="1"/>
  <c r="M257" i="1"/>
  <c r="E258" i="1"/>
  <c r="I259" i="1"/>
  <c r="Y200" i="1"/>
  <c r="M201" i="1"/>
  <c r="U201" i="1"/>
  <c r="E202" i="1"/>
  <c r="Q203" i="1"/>
  <c r="U204" i="1"/>
  <c r="E205" i="1"/>
  <c r="M205" i="1"/>
  <c r="E206" i="1"/>
  <c r="M206" i="1"/>
  <c r="I208" i="1"/>
  <c r="Q208" i="1"/>
  <c r="Y208" i="1"/>
  <c r="Q209" i="1"/>
  <c r="M210" i="1"/>
  <c r="Y210" i="1"/>
  <c r="M211" i="1"/>
  <c r="U211" i="1"/>
  <c r="I212" i="1"/>
  <c r="I213" i="1"/>
  <c r="Q213" i="1"/>
  <c r="M214" i="1"/>
  <c r="E215" i="1"/>
  <c r="I216" i="1"/>
  <c r="Y166" i="1"/>
  <c r="M167" i="1"/>
  <c r="U167" i="1"/>
  <c r="E168" i="1"/>
  <c r="Q169" i="1"/>
  <c r="U170" i="1"/>
  <c r="E171" i="1"/>
  <c r="M171" i="1"/>
  <c r="E172" i="1"/>
  <c r="M172" i="1"/>
  <c r="I174" i="1"/>
  <c r="Q174" i="1"/>
  <c r="Y174" i="1"/>
  <c r="Q175" i="1"/>
  <c r="M176" i="1"/>
  <c r="Y176" i="1"/>
  <c r="M177" i="1"/>
  <c r="U177" i="1"/>
  <c r="I178" i="1"/>
  <c r="I179" i="1"/>
  <c r="Q179" i="1"/>
  <c r="M180" i="1"/>
  <c r="E181" i="1"/>
  <c r="I182" i="1"/>
  <c r="Y132" i="1"/>
  <c r="M133" i="1"/>
  <c r="U133" i="1"/>
  <c r="E134" i="1"/>
  <c r="Q135" i="1"/>
  <c r="U136" i="1"/>
  <c r="E137" i="1"/>
  <c r="M137" i="1"/>
  <c r="E138" i="1"/>
  <c r="M138" i="1"/>
  <c r="I140" i="1"/>
  <c r="Q140" i="1"/>
  <c r="Y140" i="1"/>
  <c r="Q141" i="1"/>
  <c r="M142" i="1"/>
  <c r="Y142" i="1"/>
  <c r="M143" i="1"/>
  <c r="U143" i="1"/>
  <c r="I144" i="1"/>
  <c r="I145" i="1"/>
  <c r="Q145" i="1"/>
  <c r="M146" i="1"/>
  <c r="E147" i="1"/>
  <c r="I148" i="1"/>
  <c r="H99" i="1"/>
  <c r="P100" i="1"/>
  <c r="X100" i="1"/>
  <c r="H101" i="1"/>
  <c r="X101" i="1"/>
  <c r="D102" i="1"/>
  <c r="L102" i="1"/>
  <c r="X103" i="1"/>
  <c r="T104" i="1"/>
  <c r="D105" i="1"/>
  <c r="L105" i="1"/>
  <c r="D107" i="1"/>
  <c r="X107" i="1"/>
  <c r="D108" i="1"/>
  <c r="P110" i="1"/>
  <c r="D112" i="1"/>
  <c r="T112" i="1"/>
  <c r="L113" i="1"/>
  <c r="T286" i="1"/>
  <c r="H288" i="1"/>
  <c r="T289" i="1"/>
  <c r="F291" i="1"/>
  <c r="J292" i="1"/>
  <c r="J245" i="1"/>
  <c r="F246" i="1"/>
  <c r="X246" i="1"/>
  <c r="R248" i="1"/>
  <c r="V249" i="1"/>
  <c r="N250" i="1"/>
  <c r="F252" i="1"/>
  <c r="T255" i="1"/>
  <c r="X256" i="1"/>
  <c r="X257" i="1"/>
  <c r="H258" i="1"/>
  <c r="X258" i="1"/>
  <c r="F201" i="1"/>
  <c r="R202" i="1"/>
  <c r="J203" i="1"/>
  <c r="V203" i="1"/>
  <c r="F204" i="1"/>
  <c r="B206" i="1"/>
  <c r="F207" i="1"/>
  <c r="V207" i="1"/>
  <c r="V212" i="1"/>
  <c r="V213" i="1"/>
  <c r="B215" i="1"/>
  <c r="F215" i="1"/>
  <c r="V215" i="1"/>
  <c r="H167" i="1"/>
  <c r="P168" i="1"/>
  <c r="H169" i="1"/>
  <c r="X169" i="1"/>
  <c r="D170" i="1"/>
  <c r="X171" i="1"/>
  <c r="D173" i="1"/>
  <c r="T173" i="1"/>
  <c r="X178" i="1"/>
  <c r="T179" i="1"/>
  <c r="T181" i="1"/>
  <c r="J133" i="1"/>
  <c r="J134" i="1"/>
  <c r="F135" i="1"/>
  <c r="V137" i="1"/>
  <c r="B139" i="1"/>
  <c r="R139" i="1"/>
  <c r="J141" i="1"/>
  <c r="R141" i="1"/>
  <c r="V142" i="1"/>
  <c r="F143" i="1"/>
  <c r="B144" i="1"/>
  <c r="J144" i="1"/>
  <c r="R147" i="1"/>
  <c r="O99" i="1"/>
  <c r="G100" i="1"/>
  <c r="W102" i="1"/>
  <c r="C104" i="1"/>
  <c r="G106" i="1"/>
  <c r="W106" i="1"/>
  <c r="K108" i="1"/>
  <c r="K109" i="1"/>
  <c r="G110" i="1"/>
  <c r="O111" i="1"/>
  <c r="E113" i="1"/>
  <c r="I327" i="1"/>
  <c r="E327" i="1"/>
  <c r="T326" i="1"/>
  <c r="L326" i="1"/>
  <c r="E326" i="1"/>
  <c r="R325" i="1"/>
  <c r="G325" i="1"/>
  <c r="F325" i="1"/>
  <c r="T324" i="1"/>
  <c r="O324" i="1"/>
  <c r="G324" i="1"/>
  <c r="N323" i="1"/>
  <c r="L323" i="1"/>
  <c r="I323" i="1"/>
  <c r="U322" i="1"/>
  <c r="K322" i="1"/>
  <c r="E322" i="1"/>
  <c r="Q321" i="1"/>
  <c r="G321" i="1"/>
  <c r="F321" i="1"/>
  <c r="T320" i="1"/>
  <c r="O286" i="1"/>
  <c r="D354" i="1"/>
  <c r="J320" i="1"/>
  <c r="O285" i="1"/>
  <c r="S353" i="1"/>
  <c r="M319" i="1"/>
  <c r="G285" i="1"/>
  <c r="B353" i="1"/>
  <c r="X318" i="1"/>
  <c r="R284" i="1"/>
  <c r="J352" i="1"/>
  <c r="F318" i="1"/>
  <c r="B284" i="1"/>
  <c r="R351" i="1"/>
  <c r="K317" i="1"/>
  <c r="E283" i="1"/>
  <c r="X350" i="1"/>
  <c r="T316" i="1"/>
  <c r="M282" i="1"/>
  <c r="C350" i="1"/>
  <c r="I316" i="1"/>
  <c r="W281" i="1"/>
  <c r="Q349" i="1"/>
  <c r="L315" i="1"/>
  <c r="F281" i="1"/>
  <c r="X348" i="1"/>
  <c r="V314" i="1"/>
  <c r="J280" i="1"/>
  <c r="N348" i="1"/>
  <c r="D314" i="1"/>
  <c r="T279" i="1"/>
  <c r="P347" i="1"/>
  <c r="H313" i="1"/>
  <c r="E279" i="1"/>
  <c r="Y278" i="1"/>
  <c r="Q312" i="1"/>
  <c r="D346" i="1"/>
  <c r="G418" i="1"/>
  <c r="G486" i="1"/>
  <c r="G634" i="1"/>
  <c r="I418" i="1"/>
  <c r="I486" i="1"/>
  <c r="I634" i="1"/>
  <c r="I702" i="1"/>
  <c r="C418" i="1"/>
  <c r="C486" i="1"/>
  <c r="C634" i="1"/>
  <c r="C702" i="1"/>
  <c r="X482" i="1"/>
  <c r="X698" i="1"/>
  <c r="X664" i="1"/>
  <c r="V516" i="1"/>
  <c r="V482" i="1"/>
  <c r="V698" i="1"/>
  <c r="T482" i="1"/>
  <c r="T698" i="1"/>
  <c r="T664" i="1"/>
  <c r="R516" i="1"/>
  <c r="R482" i="1"/>
  <c r="R698" i="1"/>
  <c r="P698" i="1"/>
  <c r="P664" i="1"/>
  <c r="P516" i="1"/>
  <c r="Y786" i="1"/>
  <c r="T786" i="1"/>
  <c r="V786" i="1"/>
  <c r="N786" i="1"/>
  <c r="P786" i="1"/>
  <c r="R786" i="1"/>
  <c r="J786" i="1"/>
  <c r="L786" i="1"/>
  <c r="C786" i="1"/>
  <c r="E786" i="1"/>
  <c r="G786" i="1"/>
  <c r="B786" i="1"/>
  <c r="W785" i="1"/>
  <c r="Y785" i="1"/>
  <c r="R785" i="1"/>
  <c r="T785" i="1"/>
  <c r="M785" i="1"/>
  <c r="O785" i="1"/>
  <c r="J785" i="1"/>
  <c r="L785" i="1"/>
  <c r="G785" i="1"/>
  <c r="I785" i="1"/>
  <c r="D785" i="1"/>
  <c r="V784" i="1"/>
  <c r="X784" i="1"/>
  <c r="B785" i="1"/>
  <c r="Q784" i="1"/>
  <c r="S784" i="1"/>
  <c r="U784" i="1"/>
  <c r="K784" i="1"/>
  <c r="M784" i="1"/>
  <c r="O784" i="1"/>
  <c r="D784" i="1"/>
  <c r="F784" i="1"/>
  <c r="H784" i="1"/>
  <c r="B784" i="1"/>
  <c r="M368" i="1"/>
  <c r="M591" i="1"/>
  <c r="M809" i="1" s="1"/>
</calcChain>
</file>

<file path=xl/sharedStrings.xml><?xml version="1.0" encoding="utf-8"?>
<sst xmlns="http://schemas.openxmlformats.org/spreadsheetml/2006/main" count="1287" uniqueCount="138">
  <si>
    <t>в том числе:</t>
  </si>
  <si>
    <t>Ф О Р М А</t>
  </si>
  <si>
    <t>публикации данных о предельных уровнях нерегулируемых цен</t>
  </si>
  <si>
    <t xml:space="preserve"> на электрическую энергию (мощность) и составляющих предельных уровней нерегулируемых цен</t>
  </si>
  <si>
    <t xml:space="preserve"> на электрическую энергию (мощность)</t>
  </si>
  <si>
    <t>I. Первая ценовая категория</t>
  </si>
  <si>
    <t>(для объемов покупки электрической энергии (мощности), учет которых осуществляется в целом за расчетный период)</t>
  </si>
  <si>
    <t>1. Предельный уровень нерегулируемых цен</t>
  </si>
  <si>
    <t>Уровень напряжения</t>
  </si>
  <si>
    <t>ВН</t>
  </si>
  <si>
    <t>СН I</t>
  </si>
  <si>
    <t>СН II</t>
  </si>
  <si>
    <t>НН</t>
  </si>
  <si>
    <t>Предельный уровень нерегулируемых цен, рублей/МВт∙ч без НДС</t>
  </si>
  <si>
    <t xml:space="preserve">3. 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 </t>
  </si>
  <si>
    <t>по ночной зоне суток, МВт∙ч              __________</t>
  </si>
  <si>
    <t>по полупиковой зоне суток, МВт∙ч    __________</t>
  </si>
  <si>
    <t>по пиковой зоне суток, МВт∙ч             __________</t>
  </si>
  <si>
    <t>по ночной зоне суток, МВт∙ч               __________</t>
  </si>
  <si>
    <t>II. Вторая ценовая категория</t>
  </si>
  <si>
    <t xml:space="preserve">(для объемов покупки электрической энергии (мощности), </t>
  </si>
  <si>
    <t>учет которых осуществляется по зонам суток расчетного периода)</t>
  </si>
  <si>
    <t>1. Предельный уровень нерегулируемых цен для трех зон суток, рублей/МВт∙ч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</si>
  <si>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</si>
  <si>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</si>
  <si>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</si>
  <si>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</si>
  <si>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рублей/МВт∙ч без НДС</t>
  </si>
  <si>
    <t>Дневная</t>
  </si>
  <si>
    <t>III. Третья ценовая категория</t>
  </si>
  <si>
    <t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</si>
  <si>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 Ставка за электрическую энергию предельного уровня нерегулируемых цен, рублей/МВт∙ч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</si>
  <si>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</si>
  <si>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</si>
  <si>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</si>
  <si>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</si>
  <si>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</si>
  <si>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</si>
  <si>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</si>
  <si>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</si>
  <si>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</si>
  <si>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</si>
  <si>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</si>
  <si>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</si>
  <si>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</si>
  <si>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</si>
  <si>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</si>
  <si>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</si>
  <si>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</si>
  <si>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</si>
  <si>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</si>
  <si>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</si>
  <si>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</si>
  <si>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</si>
  <si>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</si>
  <si>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</si>
  <si>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</si>
  <si>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* Таблица приводится для каждого уровня напряжения (ВН, СН I, СН II, НН)</t>
  </si>
  <si>
    <t>IV. Четвертая ценовая категория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</si>
  <si>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</t>
  </si>
  <si>
    <t>Ставка тарифа на услуги по передаче электрической энергии за содержание электрических сетей</t>
  </si>
  <si>
    <t>V. Пятая ценовая категория</t>
  </si>
  <si>
    <t>Ставка для превышения фактического почасового объема покупки электрической энергии над соответствующим плановым почасовым объемом</t>
  </si>
  <si>
    <t>Ставка для превышения планового почасового объема покупки электрической энергии над соответствующим фактическим почасовым объемом</t>
  </si>
  <si>
    <t>Величина ставки</t>
  </si>
  <si>
    <t>Ставка для суммы плановых почасовых объемов покупки электрической энергии за расчетный период, рублей/МВт∙ч без НДС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</si>
  <si>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рублей/МВт∙ч без НДС</t>
  </si>
  <si>
    <t>VI. Шестая ценовая категория</t>
  </si>
  <si>
    <t>Ставка для превышения фактического почасового объема покупки электрической энергии</t>
  </si>
  <si>
    <t>над соответствующим плановым почасовым объемом</t>
  </si>
  <si>
    <t>Ставка для превышения планового почасового объема покупки электрической энергии</t>
  </si>
  <si>
    <t>над соответствующим фактическим почасовым объемом</t>
  </si>
  <si>
    <t xml:space="preserve">Предельные уровни нерегулируемых цен на электрическую энергию (мощность), поставляемую потребителям (покупателям ) ОАО "НЭСК" </t>
  </si>
  <si>
    <t xml:space="preserve">*В случае если величина изменения средневзвешенной нерегулируемой цены на электрическую энергию (мощность) не равна нулю, гарантирующий поставщик </t>
  </si>
  <si>
    <t xml:space="preserve">публикует также средневзвешенную нерегулируемую цену на электрическую энергию (мощность), используемую для расчета предельного уровня нерегулируемых цен для первой ценовой категории, </t>
  </si>
  <si>
    <t xml:space="preserve">и составляющие расчета указанной средневзвешенной нерегулируемой цены на электрическую энергию (мощность) за все периоды, предшествующие рассматриваемому, в которых изменились данные, </t>
  </si>
  <si>
    <t>необходимые для расчета средневзвешенной нерегулируемой цены на электрическую энергию (мощность), по сравнению с данными, используемыми для расчета в этих периодах.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</si>
  <si>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</t>
  </si>
  <si>
    <t>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</si>
  <si>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 xml:space="preserve">(для объемов покупки электрической энергии (мощности), в отношении которых за расчетный период осуществляются почасовое планирование и учет, </t>
  </si>
  <si>
    <t>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</si>
  <si>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ВН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</si>
  <si>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1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</si>
  <si>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2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</si>
  <si>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НН</t>
    </r>
  </si>
  <si>
    <t xml:space="preserve">2. Ставка за мощность, приобретаемую потребителем (покупателем), предельного уровня нерегулируемых цен, рублей/МВт в месяц без НДС </t>
  </si>
  <si>
    <t xml:space="preserve">ж) объем потребления мощности населением и приравненными к нему категориями потребителей, МВт </t>
  </si>
  <si>
    <t xml:space="preserve">г) объем фактического пикового потребления гарантирующего поставщика на оптовом рынке, МВт  </t>
  </si>
  <si>
    <t xml:space="preserve">д) 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 </t>
  </si>
  <si>
    <t>б) средневзвешенная нерегулируемая цена на мощность на оптовом рынке, рублей/МВт</t>
  </si>
  <si>
    <t xml:space="preserve">по второй ценовой категории, МВт      </t>
  </si>
  <si>
    <t xml:space="preserve">по третьей ценовой категории, МВт    </t>
  </si>
  <si>
    <t xml:space="preserve">по четвертой ценовой категории, МВт  </t>
  </si>
  <si>
    <t xml:space="preserve">по пятой ценовой категории, МВт        </t>
  </si>
  <si>
    <t xml:space="preserve">по шестой ценовой категории, МВт    </t>
  </si>
  <si>
    <t xml:space="preserve">е) сумма величин мощности, оплачиваемой на розничном рынке потребителями (покупателями), осуществляющими расчеты по второй - шестой ценовым категориям, МВт </t>
  </si>
  <si>
    <t xml:space="preserve">к) объем покупки электрической энергии гарантирующим поставщиком у производителей электрической энергии (мощности) на розничных рынках, МВт∙ч  </t>
  </si>
  <si>
    <t xml:space="preserve">по второй ценовой категории, МВт∙ч     </t>
  </si>
  <si>
    <t xml:space="preserve">по третьей ценовой категории, МВт∙ч    </t>
  </si>
  <si>
    <t xml:space="preserve">по четвертой ценовой категории, МВт∙ч   </t>
  </si>
  <si>
    <t xml:space="preserve">по шестой ценовой категории, МВт∙ч     </t>
  </si>
  <si>
    <t xml:space="preserve">по пятой ценовой категории, МВт∙ч     </t>
  </si>
  <si>
    <t>л) сумма объемов потребления электрической энергии потребителями (покупателями), осуществляющими расчеты по второй - шестой ценовым категориям, МВт∙ч</t>
  </si>
  <si>
    <t xml:space="preserve">2. 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рублей/МВт∙ч без НДС </t>
  </si>
  <si>
    <t xml:space="preserve">а) средневзвешенная нерегулируемая цена на электрическую энергию на оптовом рынке, рублей/МВт∙ч  </t>
  </si>
  <si>
    <t xml:space="preserve">в) коэффициент оплаты мощности потребителями (покупателями), осуществляющими расчеты по первой ценовой категории, 1/час  </t>
  </si>
  <si>
    <t xml:space="preserve">для двух зон суток, МВт∙ч </t>
  </si>
  <si>
    <t xml:space="preserve">для трех зон суток, МВт∙ч </t>
  </si>
  <si>
    <t xml:space="preserve">з) объем потребления электрической энергии потребителями (покупателями), осуществляющими расчеты по второй ценовой категории, МВт∙ч  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</si>
  <si>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рублей/МВт∙ч*</t>
  </si>
  <si>
    <t xml:space="preserve">Директор по сбыту электроэнергии </t>
  </si>
  <si>
    <t>О.И. Краснянская</t>
  </si>
  <si>
    <t>в июне 2012 года</t>
  </si>
  <si>
    <t>м) объем потребления электрической энергии населением и приравненными к нему категориями потребителей, МВт∙ч</t>
  </si>
  <si>
    <t xml:space="preserve">и) фактический объем потребления электрической энергии гарантирующим поставщиком на оптовом рынке, МВт∙ч </t>
  </si>
  <si>
    <t>А.В. Бережная</t>
  </si>
  <si>
    <t>52 45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</si>
  <si>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</t>
  </si>
  <si>
    <t>определяется по тарифу на услуги по передаче электрической энергии в одноставочном выражении)</t>
  </si>
  <si>
    <t xml:space="preserve">по третьей ценовой категории, МВт∙ч </t>
  </si>
  <si>
    <t xml:space="preserve">по шестой ценовой категории, МВт∙ч  </t>
  </si>
  <si>
    <t>по четвертой ценовой категории, МВт∙ч</t>
  </si>
  <si>
    <t>Ставка для фактических почасовых объемов покупки электрической энергии, отпущенных на уровне напряжения ВН</t>
  </si>
  <si>
    <t xml:space="preserve">Ставка для фактических почасовых объемов покупки электрической энергии, отпущенных на уровне напряжения СН 1 </t>
  </si>
  <si>
    <t xml:space="preserve">Ставка для фактических почасовых объемов покупки электрической энергии, отпущенных на уровне напряжения СН 2 </t>
  </si>
  <si>
    <t>Ставка для фактических почасовых объемов покупки электрической энергии, отпущенных на уровне напряжения НН</t>
  </si>
  <si>
    <t xml:space="preserve">по ночной зоне суток, МВт∙ч </t>
  </si>
  <si>
    <t xml:space="preserve">по полупиковой зоне суток, МВт∙ч   </t>
  </si>
  <si>
    <t xml:space="preserve">по пиковой зоне суток, МВт∙ч    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</si>
  <si>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НДС:</t>
  </si>
  <si>
    <t xml:space="preserve">по ночной зоне суток, МВт∙ч            </t>
  </si>
  <si>
    <t xml:space="preserve">по пиковой зоне суток, МВт∙ч   </t>
  </si>
  <si>
    <t xml:space="preserve"> на электрическую энергию (мощность) </t>
  </si>
  <si>
    <t>потребителям с максимальной мощностью принадлежащих  им энергопринимающих устройств от 670 до 10000 кВт</t>
  </si>
  <si>
    <t xml:space="preserve">Предельные уровни нерегулируемых цен на электрическую энергию (мощность), поставляемую потребителям (покупателям ) АО "НЭСК" </t>
  </si>
  <si>
    <t>в ноябре 2016 года</t>
  </si>
  <si>
    <t>466871,48</t>
  </si>
  <si>
    <t>1648,63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</si>
</sst>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0.0"/>
    <numFmt numFmtId="165" formatCode="0.000"/>
    <numFmt numFmtId="166" formatCode="0.000000000"/>
    <numFmt numFmtId="167" formatCode="#,##0.000"/>
    <numFmt numFmtId="168" formatCode="#,##0.0"/>
    <numFmt numFmtId="169" formatCode="0.0000"/>
    <numFmt numFmtId="172" formatCode="0.00000000"/>
  </numFmts>
  <fonts count="29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sz val="1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20"/>
      <name val="Times New Roman"/>
      <family val="1"/>
      <charset val="204"/>
    </font>
    <font>
      <sz val="14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i/>
      <sz val="11"/>
      <color indexed="23"/>
      <name val="Calibri"/>
      <family val="2"/>
      <charset val="204"/>
    </font>
    <font>
      <sz val="12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6"/>
      </patternFill>
    </fill>
    <fill>
      <patternFill patternType="solid">
        <fgColor rgb="FFE6E7B7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5">
    <xf numFmtId="0" fontId="0" fillId="0" borderId="0"/>
    <xf numFmtId="0" fontId="11" fillId="0" borderId="0"/>
    <xf numFmtId="0" fontId="12" fillId="3" borderId="12" applyNumberFormat="0" applyFont="0" applyAlignment="0" applyProtection="0"/>
    <xf numFmtId="0" fontId="11" fillId="0" borderId="0"/>
    <xf numFmtId="0" fontId="27" fillId="0" borderId="0" applyNumberFormat="0" applyFill="0" applyBorder="0" applyAlignment="0" applyProtection="0"/>
  </cellStyleXfs>
  <cellXfs count="162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left" indent="4"/>
    </xf>
    <xf numFmtId="0" fontId="2" fillId="0" borderId="0" xfId="0" applyFont="1" applyAlignment="1">
      <alignment horizontal="left" indent="5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0" fillId="2" borderId="0" xfId="0" applyFill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2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" fillId="2" borderId="0" xfId="0" applyFont="1" applyFill="1"/>
    <xf numFmtId="0" fontId="2" fillId="0" borderId="0" xfId="0" applyFont="1" applyAlignment="1"/>
    <xf numFmtId="0" fontId="2" fillId="0" borderId="9" xfId="0" applyFont="1" applyBorder="1" applyAlignment="1">
      <alignment horizontal="center" wrapText="1"/>
    </xf>
    <xf numFmtId="0" fontId="8" fillId="0" borderId="0" xfId="0" applyFont="1"/>
    <xf numFmtId="0" fontId="7" fillId="0" borderId="1" xfId="0" applyFont="1" applyBorder="1" applyAlignment="1">
      <alignment horizontal="center" wrapText="1"/>
    </xf>
    <xf numFmtId="0" fontId="2" fillId="0" borderId="8" xfId="0" applyFont="1" applyBorder="1" applyAlignment="1">
      <alignment horizontal="center" vertical="top" wrapText="1"/>
    </xf>
    <xf numFmtId="0" fontId="0" fillId="0" borderId="10" xfId="0" applyBorder="1"/>
    <xf numFmtId="0" fontId="0" fillId="0" borderId="9" xfId="0" applyBorder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2" fontId="2" fillId="0" borderId="6" xfId="0" applyNumberFormat="1" applyFont="1" applyBorder="1"/>
    <xf numFmtId="2" fontId="10" fillId="0" borderId="0" xfId="0" applyNumberFormat="1" applyFont="1"/>
    <xf numFmtId="165" fontId="0" fillId="2" borderId="0" xfId="0" applyNumberFormat="1" applyFill="1"/>
    <xf numFmtId="2" fontId="0" fillId="2" borderId="0" xfId="0" applyNumberFormat="1" applyFill="1"/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wrapText="1"/>
    </xf>
    <xf numFmtId="2" fontId="2" fillId="0" borderId="1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/>
    </xf>
    <xf numFmtId="0" fontId="5" fillId="0" borderId="0" xfId="0" applyFont="1" applyAlignment="1">
      <alignment horizontal="right"/>
    </xf>
    <xf numFmtId="0" fontId="2" fillId="0" borderId="1" xfId="0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Border="1"/>
    <xf numFmtId="0" fontId="2" fillId="0" borderId="1" xfId="0" applyFont="1" applyBorder="1" applyAlignment="1">
      <alignment horizontal="center" vertical="top" wrapText="1"/>
    </xf>
    <xf numFmtId="168" fontId="0" fillId="2" borderId="0" xfId="0" applyNumberFormat="1" applyFill="1"/>
    <xf numFmtId="4" fontId="0" fillId="0" borderId="0" xfId="0" applyNumberFormat="1" applyAlignment="1">
      <alignment horizontal="right"/>
    </xf>
    <xf numFmtId="167" fontId="0" fillId="0" borderId="0" xfId="0" applyNumberFormat="1" applyBorder="1"/>
    <xf numFmtId="0" fontId="0" fillId="0" borderId="0" xfId="0" applyFill="1"/>
    <xf numFmtId="0" fontId="2" fillId="0" borderId="0" xfId="0" applyFont="1" applyFill="1" applyAlignment="1">
      <alignment horizontal="left" indent="6"/>
    </xf>
    <xf numFmtId="0" fontId="2" fillId="0" borderId="0" xfId="0" applyFont="1" applyFill="1" applyAlignment="1">
      <alignment horizontal="left" indent="2"/>
    </xf>
    <xf numFmtId="0" fontId="2" fillId="0" borderId="0" xfId="0" applyFont="1" applyFill="1" applyAlignment="1">
      <alignment horizontal="left" indent="4"/>
    </xf>
    <xf numFmtId="167" fontId="0" fillId="4" borderId="0" xfId="0" applyNumberFormat="1" applyFill="1" applyBorder="1"/>
    <xf numFmtId="0" fontId="13" fillId="0" borderId="0" xfId="0" applyFont="1" applyFill="1"/>
    <xf numFmtId="2" fontId="2" fillId="0" borderId="9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vertical="top" wrapText="1"/>
    </xf>
    <xf numFmtId="2" fontId="0" fillId="0" borderId="0" xfId="0" applyNumberFormat="1" applyFill="1"/>
    <xf numFmtId="2" fontId="0" fillId="0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19" fillId="0" borderId="0" xfId="0" applyFont="1" applyFill="1"/>
    <xf numFmtId="0" fontId="13" fillId="0" borderId="0" xfId="0" applyFont="1" applyFill="1" applyAlignment="1">
      <alignment horizontal="left" indent="6"/>
    </xf>
    <xf numFmtId="0" fontId="13" fillId="0" borderId="0" xfId="0" applyFont="1" applyFill="1" applyAlignment="1">
      <alignment horizontal="left" indent="2"/>
    </xf>
    <xf numFmtId="0" fontId="13" fillId="0" borderId="0" xfId="0" applyFont="1" applyFill="1" applyAlignment="1">
      <alignment horizontal="left" indent="4"/>
    </xf>
    <xf numFmtId="4" fontId="13" fillId="0" borderId="1" xfId="0" applyNumberFormat="1" applyFont="1" applyFill="1" applyBorder="1" applyAlignment="1">
      <alignment horizontal="right" vertical="center" wrapText="1"/>
    </xf>
    <xf numFmtId="165" fontId="13" fillId="0" borderId="0" xfId="0" applyNumberFormat="1" applyFont="1" applyFill="1"/>
    <xf numFmtId="0" fontId="13" fillId="0" borderId="0" xfId="0" applyFont="1" applyFill="1" applyBorder="1"/>
    <xf numFmtId="167" fontId="13" fillId="0" borderId="0" xfId="0" applyNumberFormat="1" applyFont="1" applyFill="1"/>
    <xf numFmtId="0" fontId="13" fillId="0" borderId="1" xfId="0" applyFont="1" applyFill="1" applyBorder="1" applyAlignment="1">
      <alignment horizontal="center" vertical="top" wrapText="1"/>
    </xf>
    <xf numFmtId="0" fontId="13" fillId="0" borderId="0" xfId="0" applyFont="1" applyFill="1" applyAlignment="1"/>
    <xf numFmtId="167" fontId="13" fillId="0" borderId="0" xfId="0" applyNumberFormat="1" applyFont="1" applyFill="1" applyAlignment="1"/>
    <xf numFmtId="4" fontId="13" fillId="0" borderId="0" xfId="0" applyNumberFormat="1" applyFont="1" applyFill="1" applyAlignment="1"/>
    <xf numFmtId="2" fontId="13" fillId="0" borderId="0" xfId="0" applyNumberFormat="1" applyFont="1" applyFill="1" applyAlignment="1">
      <alignment horizontal="center"/>
    </xf>
    <xf numFmtId="165" fontId="13" fillId="0" borderId="0" xfId="0" applyNumberFormat="1" applyFont="1" applyFill="1" applyAlignment="1">
      <alignment horizontal="center"/>
    </xf>
    <xf numFmtId="166" fontId="0" fillId="2" borderId="0" xfId="0" applyNumberFormat="1" applyFill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wrapText="1"/>
    </xf>
    <xf numFmtId="0" fontId="2" fillId="0" borderId="11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2" fontId="13" fillId="0" borderId="0" xfId="0" applyNumberFormat="1" applyFont="1" applyFill="1" applyAlignment="1">
      <alignment horizontal="center"/>
    </xf>
    <xf numFmtId="4" fontId="13" fillId="0" borderId="0" xfId="0" applyNumberFormat="1" applyFont="1" applyFill="1" applyAlignment="1">
      <alignment horizontal="center"/>
    </xf>
    <xf numFmtId="167" fontId="13" fillId="0" borderId="0" xfId="0" applyNumberFormat="1" applyFont="1" applyFill="1" applyAlignment="1">
      <alignment horizontal="center"/>
    </xf>
    <xf numFmtId="167" fontId="13" fillId="0" borderId="0" xfId="0" applyNumberFormat="1" applyFont="1" applyFill="1" applyAlignment="1">
      <alignment horizontal="left"/>
    </xf>
    <xf numFmtId="4" fontId="24" fillId="0" borderId="0" xfId="0" applyNumberFormat="1" applyFont="1" applyFill="1" applyAlignment="1">
      <alignment horizontal="center"/>
    </xf>
    <xf numFmtId="169" fontId="16" fillId="0" borderId="10" xfId="0" applyNumberFormat="1" applyFont="1" applyFill="1" applyBorder="1" applyAlignment="1">
      <alignment horizontal="center" vertical="center" wrapText="1"/>
    </xf>
    <xf numFmtId="169" fontId="16" fillId="0" borderId="11" xfId="0" applyNumberFormat="1" applyFont="1" applyFill="1" applyBorder="1" applyAlignment="1">
      <alignment horizontal="center" vertical="center" wrapText="1"/>
    </xf>
    <xf numFmtId="169" fontId="16" fillId="0" borderId="9" xfId="0" applyNumberFormat="1" applyFont="1" applyFill="1" applyBorder="1" applyAlignment="1">
      <alignment horizontal="center" vertical="center" wrapText="1"/>
    </xf>
    <xf numFmtId="172" fontId="13" fillId="0" borderId="0" xfId="0" applyNumberFormat="1" applyFont="1" applyFill="1" applyAlignment="1">
      <alignment horizontal="center"/>
    </xf>
    <xf numFmtId="165" fontId="13" fillId="0" borderId="0" xfId="0" applyNumberFormat="1" applyFont="1" applyFill="1" applyAlignment="1">
      <alignment horizontal="center"/>
    </xf>
    <xf numFmtId="0" fontId="16" fillId="0" borderId="0" xfId="0" applyFont="1" applyFill="1"/>
    <xf numFmtId="0" fontId="15" fillId="0" borderId="0" xfId="0" applyFont="1" applyFill="1" applyAlignment="1">
      <alignment horizontal="left"/>
    </xf>
    <xf numFmtId="0" fontId="15" fillId="0" borderId="0" xfId="0" applyFont="1" applyFill="1" applyAlignment="1">
      <alignment horizontal="center"/>
    </xf>
    <xf numFmtId="0" fontId="16" fillId="0" borderId="0" xfId="0" applyFont="1" applyFill="1" applyAlignment="1">
      <alignment horizontal="center"/>
    </xf>
    <xf numFmtId="0" fontId="25" fillId="0" borderId="0" xfId="0" applyFont="1" applyFill="1" applyAlignment="1">
      <alignment horizontal="right"/>
    </xf>
    <xf numFmtId="0" fontId="20" fillId="0" borderId="0" xfId="0" applyFont="1" applyFill="1"/>
    <xf numFmtId="0" fontId="24" fillId="0" borderId="0" xfId="0" applyFont="1" applyFill="1"/>
    <xf numFmtId="0" fontId="13" fillId="0" borderId="0" xfId="0" applyFont="1" applyFill="1" applyAlignment="1">
      <alignment horizontal="left"/>
    </xf>
    <xf numFmtId="0" fontId="13" fillId="0" borderId="0" xfId="0" applyFont="1" applyFill="1" applyAlignment="1">
      <alignment horizontal="center"/>
    </xf>
    <xf numFmtId="0" fontId="13" fillId="0" borderId="1" xfId="0" applyFont="1" applyFill="1" applyBorder="1" applyAlignment="1">
      <alignment horizontal="center" wrapText="1"/>
    </xf>
    <xf numFmtId="0" fontId="13" fillId="0" borderId="11" xfId="0" applyFont="1" applyFill="1" applyBorder="1" applyAlignment="1">
      <alignment horizontal="center" wrapText="1"/>
    </xf>
    <xf numFmtId="0" fontId="13" fillId="0" borderId="9" xfId="0" applyFont="1" applyFill="1" applyBorder="1" applyAlignment="1">
      <alignment horizontal="center" wrapText="1"/>
    </xf>
    <xf numFmtId="0" fontId="13" fillId="0" borderId="9" xfId="0" applyFont="1" applyFill="1" applyBorder="1" applyAlignment="1">
      <alignment horizontal="center" wrapText="1"/>
    </xf>
    <xf numFmtId="0" fontId="13" fillId="0" borderId="1" xfId="0" applyFont="1" applyFill="1" applyBorder="1" applyAlignment="1">
      <alignment horizontal="center" wrapText="1"/>
    </xf>
    <xf numFmtId="0" fontId="13" fillId="0" borderId="1" xfId="0" applyFont="1" applyFill="1" applyBorder="1" applyAlignment="1">
      <alignment horizontal="center" vertical="top" wrapText="1"/>
    </xf>
    <xf numFmtId="2" fontId="13" fillId="0" borderId="9" xfId="0" applyNumberFormat="1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3" fillId="0" borderId="10" xfId="0" applyFont="1" applyFill="1" applyBorder="1" applyAlignment="1">
      <alignment horizontal="center" wrapText="1"/>
    </xf>
    <xf numFmtId="0" fontId="13" fillId="0" borderId="5" xfId="0" applyFont="1" applyFill="1" applyBorder="1" applyAlignment="1">
      <alignment horizontal="center" vertical="center" wrapText="1"/>
    </xf>
    <xf numFmtId="0" fontId="13" fillId="0" borderId="7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2" fontId="14" fillId="0" borderId="1" xfId="0" applyNumberFormat="1" applyFont="1" applyFill="1" applyBorder="1" applyAlignment="1">
      <alignment vertical="top" wrapText="1"/>
    </xf>
    <xf numFmtId="0" fontId="26" fillId="0" borderId="0" xfId="0" applyFont="1" applyFill="1"/>
    <xf numFmtId="0" fontId="21" fillId="0" borderId="1" xfId="0" applyFont="1" applyFill="1" applyBorder="1" applyAlignment="1">
      <alignment horizontal="center" vertical="center" wrapText="1"/>
    </xf>
    <xf numFmtId="0" fontId="22" fillId="0" borderId="0" xfId="0" applyFont="1" applyFill="1" applyAlignment="1">
      <alignment vertical="center"/>
    </xf>
    <xf numFmtId="2" fontId="13" fillId="0" borderId="1" xfId="0" applyNumberFormat="1" applyFont="1" applyFill="1" applyBorder="1" applyAlignment="1">
      <alignment horizontal="center" wrapText="1"/>
    </xf>
    <xf numFmtId="0" fontId="21" fillId="0" borderId="1" xfId="0" applyFont="1" applyFill="1" applyBorder="1" applyAlignment="1">
      <alignment horizontal="center" wrapText="1"/>
    </xf>
    <xf numFmtId="0" fontId="22" fillId="0" borderId="0" xfId="0" applyFont="1" applyFill="1"/>
    <xf numFmtId="4" fontId="13" fillId="0" borderId="0" xfId="0" applyNumberFormat="1" applyFont="1" applyFill="1" applyBorder="1" applyAlignment="1">
      <alignment horizontal="center"/>
    </xf>
    <xf numFmtId="0" fontId="13" fillId="0" borderId="3" xfId="0" applyFont="1" applyFill="1" applyBorder="1" applyAlignment="1">
      <alignment vertical="top" wrapText="1"/>
    </xf>
    <xf numFmtId="0" fontId="19" fillId="0" borderId="2" xfId="0" applyFont="1" applyFill="1" applyBorder="1"/>
    <xf numFmtId="0" fontId="19" fillId="0" borderId="4" xfId="0" applyFont="1" applyFill="1" applyBorder="1"/>
    <xf numFmtId="0" fontId="13" fillId="0" borderId="9" xfId="0" applyFont="1" applyFill="1" applyBorder="1" applyAlignment="1">
      <alignment horizontal="center" vertical="top" wrapText="1"/>
    </xf>
    <xf numFmtId="0" fontId="13" fillId="0" borderId="5" xfId="0" applyFont="1" applyFill="1" applyBorder="1" applyAlignment="1">
      <alignment vertical="top" wrapText="1"/>
    </xf>
    <xf numFmtId="0" fontId="19" fillId="0" borderId="6" xfId="0" applyFont="1" applyFill="1" applyBorder="1"/>
    <xf numFmtId="0" fontId="19" fillId="0" borderId="7" xfId="0" applyFont="1" applyFill="1" applyBorder="1"/>
    <xf numFmtId="0" fontId="13" fillId="0" borderId="9" xfId="0" applyFont="1" applyFill="1" applyBorder="1" applyAlignment="1">
      <alignment horizontal="center" vertical="top" wrapText="1"/>
    </xf>
    <xf numFmtId="0" fontId="13" fillId="0" borderId="10" xfId="0" applyFont="1" applyFill="1" applyBorder="1" applyAlignment="1">
      <alignment horizontal="center" vertical="center" wrapText="1"/>
    </xf>
    <xf numFmtId="0" fontId="13" fillId="0" borderId="11" xfId="0" applyFont="1" applyFill="1" applyBorder="1" applyAlignment="1">
      <alignment horizontal="center" vertical="center" wrapText="1"/>
    </xf>
    <xf numFmtId="0" fontId="13" fillId="0" borderId="9" xfId="0" applyFont="1" applyFill="1" applyBorder="1" applyAlignment="1">
      <alignment horizontal="center" vertical="center" wrapText="1"/>
    </xf>
    <xf numFmtId="0" fontId="13" fillId="0" borderId="0" xfId="0" applyFont="1" applyFill="1" applyAlignment="1">
      <alignment horizontal="left" indent="5"/>
    </xf>
    <xf numFmtId="0" fontId="13" fillId="0" borderId="8" xfId="0" applyFont="1" applyFill="1" applyBorder="1" applyAlignment="1">
      <alignment horizontal="center" vertical="top" wrapText="1"/>
    </xf>
    <xf numFmtId="4" fontId="13" fillId="0" borderId="1" xfId="0" applyNumberFormat="1" applyFont="1" applyFill="1" applyBorder="1" applyAlignment="1">
      <alignment horizontal="center" wrapText="1"/>
    </xf>
    <xf numFmtId="0" fontId="14" fillId="0" borderId="1" xfId="0" applyFont="1" applyFill="1" applyBorder="1" applyAlignment="1">
      <alignment horizontal="center" vertical="center" wrapText="1"/>
    </xf>
    <xf numFmtId="165" fontId="16" fillId="0" borderId="10" xfId="0" applyNumberFormat="1" applyFont="1" applyFill="1" applyBorder="1" applyAlignment="1">
      <alignment horizontal="center" vertical="center" wrapText="1"/>
    </xf>
    <xf numFmtId="165" fontId="16" fillId="0" borderId="11" xfId="0" applyNumberFormat="1" applyFont="1" applyFill="1" applyBorder="1" applyAlignment="1">
      <alignment horizontal="center" vertical="center" wrapText="1"/>
    </xf>
    <xf numFmtId="165" fontId="16" fillId="0" borderId="9" xfId="0" applyNumberFormat="1" applyFont="1" applyFill="1" applyBorder="1" applyAlignment="1">
      <alignment horizontal="center" vertical="center" wrapText="1"/>
    </xf>
    <xf numFmtId="2" fontId="13" fillId="0" borderId="1" xfId="0" applyNumberFormat="1" applyFont="1" applyFill="1" applyBorder="1" applyAlignment="1">
      <alignment horizontal="center" vertical="top" wrapText="1"/>
    </xf>
    <xf numFmtId="0" fontId="16" fillId="0" borderId="1" xfId="0" applyFont="1" applyFill="1" applyBorder="1" applyAlignment="1">
      <alignment horizontal="center" vertical="center" wrapText="1"/>
    </xf>
    <xf numFmtId="0" fontId="16" fillId="0" borderId="10" xfId="0" applyFont="1" applyFill="1" applyBorder="1" applyAlignment="1">
      <alignment horizontal="center" vertical="center" wrapText="1"/>
    </xf>
    <xf numFmtId="0" fontId="24" fillId="0" borderId="10" xfId="0" applyFont="1" applyFill="1" applyBorder="1"/>
    <xf numFmtId="0" fontId="16" fillId="0" borderId="11" xfId="0" applyFont="1" applyFill="1" applyBorder="1" applyAlignment="1">
      <alignment horizontal="center" vertical="center" wrapText="1"/>
    </xf>
    <xf numFmtId="0" fontId="24" fillId="0" borderId="9" xfId="0" applyFont="1" applyFill="1" applyBorder="1"/>
    <xf numFmtId="0" fontId="23" fillId="0" borderId="0" xfId="0" applyFont="1" applyFill="1"/>
    <xf numFmtId="0" fontId="23" fillId="0" borderId="0" xfId="0" applyFont="1" applyFill="1" applyAlignment="1">
      <alignment horizontal="right"/>
    </xf>
    <xf numFmtId="167" fontId="13" fillId="0" borderId="0" xfId="0" applyNumberFormat="1" applyFont="1" applyFill="1" applyBorder="1"/>
    <xf numFmtId="0" fontId="28" fillId="0" borderId="0" xfId="0" applyFont="1" applyFill="1"/>
  </cellXfs>
  <cellStyles count="5">
    <cellStyle name="Обычный" xfId="0" builtinId="0"/>
    <cellStyle name="㼿㼿?" xfId="2"/>
    <cellStyle name="㼿㼿㼿" xfId="1"/>
    <cellStyle name="㼿㼿㼿㼿?" xfId="4"/>
    <cellStyle name="㼿㼿㼿㼿㼿?" xfId="3"/>
  </cellStyles>
  <dxfs count="0"/>
  <tableStyles count="0" defaultTableStyle="TableStyleMedium9" defaultPivotStyle="PivotStyleLight16"/>
  <colors>
    <mruColors>
      <color rgb="FF90E0A3"/>
      <color rgb="FFE6E7B7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41;&#1077;&#1088;&#1077;&#1078;&#1085;&#1072;&#1103;/&#1054;&#1040;&#1054;%20&#1040;&#1058;&#1057;%20&#1087;&#1088;&#1080;&#1083;&#1086;&#1078;&#1077;&#1085;&#1080;&#1103;%2095-101&#1073;/20120901_NESKKRSN_03_gs_price_data.xml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56;&#1040;&#1057;&#1063;&#1045;&#1058;%20&#1056;&#1045;&#1043;&#1059;&#1051;%20&#1048;%20&#1053;&#1045;&#1056;&#1045;&#1043;&#1059;&#1051;%20&#1044;&#1054;&#1051;&#1048;%20&#1048;%20&#1062;&#1045;&#1053;&#1067;/&#1056;&#1040;&#1057;&#1063;&#1045;&#1058;%20&#1062;&#1045;&#1053;&#1067;%202012/06.&#1080;&#1102;&#1085;&#1100;/&#1056;&#1072;&#1089;&#1095;&#1077;&#1090;%20&#1076;&#1083;&#1103;%201%20&#1062;&#1050;/2-6%20&#1062;&#1050;%20&#1080;&#1102;&#1085;&#1100;/&#1057;&#1074;&#1086;&#1076;%20&#1048;&#1070;&#1053;&#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категории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а"/>
      <sheetName val="приложение 96"/>
      <sheetName val="приложение 97"/>
      <sheetName val="приложение 98"/>
      <sheetName val="приложение 99"/>
      <sheetName val="приложение 100"/>
      <sheetName val="приложение 101"/>
      <sheetName val="приложение 101а"/>
      <sheetName val="приложение 101б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5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 разбивкой"/>
      <sheetName val="без розницы для расчета"/>
    </sheetNames>
    <sheetDataSet>
      <sheetData sheetId="0">
        <row r="183">
          <cell r="D183">
            <v>635814</v>
          </cell>
        </row>
        <row r="184">
          <cell r="D184">
            <v>2112310</v>
          </cell>
        </row>
        <row r="185">
          <cell r="D185">
            <v>1154275</v>
          </cell>
        </row>
        <row r="187">
          <cell r="D187">
            <v>4355455</v>
          </cell>
        </row>
        <row r="188">
          <cell r="D188">
            <v>1735299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833"/>
  <sheetViews>
    <sheetView view="pageBreakPreview" topLeftCell="A73" zoomScale="77" zoomScaleNormal="100" zoomScaleSheetLayoutView="77" workbookViewId="0">
      <selection activeCell="I31" sqref="I31"/>
    </sheetView>
  </sheetViews>
  <sheetFormatPr defaultRowHeight="15" x14ac:dyDescent="0.25"/>
  <cols>
    <col min="2" max="2" width="11.5703125" bestFit="1" customWidth="1"/>
    <col min="3" max="3" width="9.42578125" customWidth="1"/>
    <col min="4" max="4" width="11.7109375" bestFit="1" customWidth="1"/>
    <col min="5" max="5" width="12.5703125" bestFit="1" customWidth="1"/>
    <col min="6" max="6" width="11.42578125" customWidth="1"/>
    <col min="7" max="8" width="12.7109375" bestFit="1" customWidth="1"/>
    <col min="9" max="9" width="11.42578125" customWidth="1"/>
    <col min="10" max="10" width="10.7109375" bestFit="1" customWidth="1"/>
    <col min="11" max="13" width="9.5703125" bestFit="1" customWidth="1"/>
    <col min="14" max="14" width="13" bestFit="1" customWidth="1"/>
    <col min="15" max="15" width="11.28515625" customWidth="1"/>
    <col min="16" max="16" width="10.42578125" customWidth="1"/>
    <col min="17" max="17" width="11.85546875" bestFit="1" customWidth="1"/>
    <col min="18" max="18" width="8.140625" customWidth="1"/>
    <col min="19" max="19" width="9.5703125" bestFit="1" customWidth="1"/>
    <col min="20" max="20" width="8.28515625" customWidth="1"/>
    <col min="21" max="21" width="8.140625" customWidth="1"/>
    <col min="22" max="22" width="7.7109375" customWidth="1"/>
    <col min="23" max="23" width="7.42578125" customWidth="1"/>
    <col min="25" max="25" width="7.85546875" customWidth="1"/>
  </cols>
  <sheetData>
    <row r="1" spans="1:15" ht="15.75" x14ac:dyDescent="0.25">
      <c r="H1" s="10" t="s">
        <v>1</v>
      </c>
    </row>
    <row r="2" spans="1:15" ht="15.75" x14ac:dyDescent="0.25">
      <c r="A2" s="10"/>
    </row>
    <row r="3" spans="1:15" ht="15.75" x14ac:dyDescent="0.25">
      <c r="H3" s="1" t="s">
        <v>2</v>
      </c>
    </row>
    <row r="4" spans="1:15" ht="15.75" x14ac:dyDescent="0.25">
      <c r="H4" s="1" t="s">
        <v>3</v>
      </c>
    </row>
    <row r="5" spans="1:15" ht="15.75" x14ac:dyDescent="0.25">
      <c r="H5" s="1" t="s">
        <v>4</v>
      </c>
    </row>
    <row r="6" spans="1:15" ht="10.9" customHeight="1" x14ac:dyDescent="0.25">
      <c r="A6" s="3"/>
    </row>
    <row r="7" spans="1:15" ht="10.9" customHeight="1" x14ac:dyDescent="0.25">
      <c r="A7" s="3"/>
    </row>
    <row r="8" spans="1:15" ht="18.75" x14ac:dyDescent="0.3">
      <c r="A8" s="2" t="s">
        <v>72</v>
      </c>
      <c r="O8" s="42" t="s">
        <v>112</v>
      </c>
    </row>
    <row r="9" spans="1:15" ht="12.6" customHeight="1" x14ac:dyDescent="0.25">
      <c r="A9" s="4"/>
    </row>
    <row r="10" spans="1:15" ht="12.6" customHeight="1" x14ac:dyDescent="0.25">
      <c r="A10" s="2"/>
    </row>
    <row r="11" spans="1:15" s="12" customFormat="1" ht="15.75" x14ac:dyDescent="0.25">
      <c r="A11" s="11" t="s">
        <v>5</v>
      </c>
    </row>
    <row r="12" spans="1:15" ht="15.75" x14ac:dyDescent="0.25">
      <c r="A12" s="9" t="s">
        <v>6</v>
      </c>
    </row>
    <row r="13" spans="1:15" ht="15.75" x14ac:dyDescent="0.25">
      <c r="A13" s="3"/>
    </row>
    <row r="14" spans="1:15" ht="15.75" x14ac:dyDescent="0.25">
      <c r="A14" s="38" t="s">
        <v>7</v>
      </c>
    </row>
    <row r="15" spans="1:15" ht="16.5" customHeight="1" x14ac:dyDescent="0.25">
      <c r="A15" s="80"/>
      <c r="B15" s="80"/>
      <c r="C15" s="80"/>
      <c r="D15" s="80"/>
      <c r="E15" s="80"/>
      <c r="F15" s="81" t="s">
        <v>8</v>
      </c>
      <c r="G15" s="81"/>
      <c r="H15" s="81"/>
      <c r="I15" s="82"/>
    </row>
    <row r="16" spans="1:15" ht="15.75" x14ac:dyDescent="0.25">
      <c r="A16" s="80"/>
      <c r="B16" s="80"/>
      <c r="C16" s="80"/>
      <c r="D16" s="80"/>
      <c r="E16" s="80"/>
      <c r="F16" s="24" t="s">
        <v>9</v>
      </c>
      <c r="G16" s="8" t="s">
        <v>10</v>
      </c>
      <c r="H16" s="8" t="s">
        <v>11</v>
      </c>
      <c r="I16" s="8" t="s">
        <v>12</v>
      </c>
    </row>
    <row r="17" spans="1:18" ht="34.5" customHeight="1" x14ac:dyDescent="0.25">
      <c r="A17" s="79" t="s">
        <v>13</v>
      </c>
      <c r="B17" s="79"/>
      <c r="C17" s="79"/>
      <c r="D17" s="79"/>
      <c r="E17" s="79"/>
      <c r="F17" s="56" t="e">
        <f>(#REF!)*1000</f>
        <v>#REF!</v>
      </c>
      <c r="G17" s="56" t="e">
        <f>(#REF!)*1000</f>
        <v>#REF!</v>
      </c>
      <c r="H17" s="56" t="e">
        <f>(#REF!)*1000</f>
        <v>#REF!</v>
      </c>
      <c r="I17" s="56" t="e">
        <f>(#REF!)*1000</f>
        <v>#REF!</v>
      </c>
    </row>
    <row r="18" spans="1:18" ht="12" customHeight="1" x14ac:dyDescent="0.25">
      <c r="A18" s="2"/>
    </row>
    <row r="19" spans="1:18" ht="16.149999999999999" customHeight="1" x14ac:dyDescent="0.25">
      <c r="A19" s="2" t="s">
        <v>103</v>
      </c>
      <c r="R19" s="12">
        <v>1295.32</v>
      </c>
    </row>
    <row r="20" spans="1:18" ht="16.149999999999999" customHeight="1" x14ac:dyDescent="0.25">
      <c r="A20" s="38" t="s">
        <v>14</v>
      </c>
      <c r="B20" s="50"/>
    </row>
    <row r="21" spans="1:18" ht="16.149999999999999" customHeight="1" x14ac:dyDescent="0.25">
      <c r="A21" s="38" t="s">
        <v>104</v>
      </c>
      <c r="B21" s="50"/>
      <c r="J21" s="58" t="e">
        <f>#REF!</f>
        <v>#REF!</v>
      </c>
    </row>
    <row r="22" spans="1:18" ht="16.149999999999999" customHeight="1" x14ac:dyDescent="0.25">
      <c r="A22" s="38" t="s">
        <v>89</v>
      </c>
      <c r="B22" s="50"/>
      <c r="I22" s="58" t="e">
        <f>#REF!</f>
        <v>#REF!</v>
      </c>
    </row>
    <row r="23" spans="1:18" ht="16.149999999999999" customHeight="1" x14ac:dyDescent="0.25">
      <c r="A23" s="38" t="s">
        <v>105</v>
      </c>
      <c r="B23" s="50"/>
      <c r="L23" s="78">
        <v>1.1768880000000001E-3</v>
      </c>
      <c r="M23" s="78"/>
    </row>
    <row r="24" spans="1:18" ht="16.149999999999999" customHeight="1" x14ac:dyDescent="0.25">
      <c r="A24" s="38" t="s">
        <v>87</v>
      </c>
      <c r="B24" s="50"/>
      <c r="I24" s="12">
        <v>889.42100000000005</v>
      </c>
    </row>
    <row r="25" spans="1:18" ht="16.149999999999999" customHeight="1" x14ac:dyDescent="0.25">
      <c r="A25" s="38" t="s">
        <v>88</v>
      </c>
      <c r="B25" s="50"/>
      <c r="Q25" s="60">
        <v>0</v>
      </c>
    </row>
    <row r="26" spans="1:18" ht="16.149999999999999" customHeight="1" x14ac:dyDescent="0.25">
      <c r="A26" s="38" t="s">
        <v>95</v>
      </c>
      <c r="B26" s="50"/>
      <c r="P26" s="59">
        <f>F28+F29+F30+F31+F32</f>
        <v>39.935000000000002</v>
      </c>
    </row>
    <row r="27" spans="1:18" ht="16.149999999999999" customHeight="1" x14ac:dyDescent="0.25">
      <c r="A27" s="38" t="s">
        <v>0</v>
      </c>
      <c r="B27" s="50"/>
    </row>
    <row r="28" spans="1:18" ht="16.149999999999999" customHeight="1" x14ac:dyDescent="0.25">
      <c r="A28" s="51" t="s">
        <v>90</v>
      </c>
      <c r="B28" s="50"/>
      <c r="F28" s="35">
        <v>26.908999999999999</v>
      </c>
    </row>
    <row r="29" spans="1:18" ht="16.149999999999999" customHeight="1" x14ac:dyDescent="0.25">
      <c r="A29" s="51" t="s">
        <v>91</v>
      </c>
      <c r="B29" s="50"/>
      <c r="F29" s="35">
        <v>1.7969999999999999</v>
      </c>
    </row>
    <row r="30" spans="1:18" ht="16.149999999999999" customHeight="1" x14ac:dyDescent="0.25">
      <c r="A30" s="51" t="s">
        <v>92</v>
      </c>
      <c r="B30" s="50"/>
      <c r="F30" s="35">
        <v>11.228999999999999</v>
      </c>
    </row>
    <row r="31" spans="1:18" ht="16.149999999999999" customHeight="1" x14ac:dyDescent="0.25">
      <c r="A31" s="51" t="s">
        <v>93</v>
      </c>
      <c r="B31" s="50"/>
      <c r="F31" s="35">
        <v>0</v>
      </c>
    </row>
    <row r="32" spans="1:18" ht="16.149999999999999" customHeight="1" x14ac:dyDescent="0.25">
      <c r="A32" s="51" t="s">
        <v>94</v>
      </c>
      <c r="B32" s="50"/>
      <c r="F32" s="35">
        <v>0</v>
      </c>
    </row>
    <row r="33" spans="1:15" ht="20.45" customHeight="1" x14ac:dyDescent="0.25">
      <c r="A33" s="38" t="s">
        <v>86</v>
      </c>
      <c r="B33" s="50"/>
      <c r="J33" s="12">
        <v>477.12400000000002</v>
      </c>
    </row>
    <row r="34" spans="1:15" ht="20.45" customHeight="1" x14ac:dyDescent="0.25">
      <c r="A34" s="38" t="s">
        <v>108</v>
      </c>
      <c r="B34" s="50"/>
      <c r="M34" s="48">
        <f>E36+E40</f>
        <v>9993.1530000000002</v>
      </c>
    </row>
    <row r="35" spans="1:15" ht="15.75" x14ac:dyDescent="0.25">
      <c r="A35" s="38" t="s">
        <v>0</v>
      </c>
      <c r="B35" s="50"/>
    </row>
    <row r="36" spans="1:15" ht="15.75" x14ac:dyDescent="0.25">
      <c r="A36" s="52" t="s">
        <v>107</v>
      </c>
      <c r="B36" s="50"/>
      <c r="D36" s="45"/>
      <c r="E36" s="49">
        <f>E37+E38+E39</f>
        <v>3902.3989999999999</v>
      </c>
      <c r="F36" s="45"/>
    </row>
    <row r="37" spans="1:15" ht="15.75" x14ac:dyDescent="0.25">
      <c r="A37" s="53" t="s">
        <v>15</v>
      </c>
      <c r="B37" s="50"/>
      <c r="D37" s="45"/>
      <c r="E37" s="54">
        <f>('[2]с разбивкой'!$D$185)/1000</f>
        <v>1154.2750000000001</v>
      </c>
      <c r="F37" s="45"/>
    </row>
    <row r="38" spans="1:15" ht="15.75" x14ac:dyDescent="0.25">
      <c r="A38" s="53" t="s">
        <v>16</v>
      </c>
      <c r="B38" s="50"/>
      <c r="D38" s="45"/>
      <c r="E38" s="54">
        <f>('[2]с разбивкой'!$D$184)/1000</f>
        <v>2112.31</v>
      </c>
      <c r="F38" s="45"/>
    </row>
    <row r="39" spans="1:15" ht="15.75" x14ac:dyDescent="0.25">
      <c r="A39" s="53" t="s">
        <v>17</v>
      </c>
      <c r="B39" s="50"/>
      <c r="D39" s="45"/>
      <c r="E39" s="54">
        <f>('[2]с разбивкой'!$D$183)/1000</f>
        <v>635.81399999999996</v>
      </c>
      <c r="F39" s="45"/>
    </row>
    <row r="40" spans="1:15" ht="15.75" x14ac:dyDescent="0.25">
      <c r="A40" s="52" t="s">
        <v>106</v>
      </c>
      <c r="B40" s="50"/>
      <c r="D40" s="45"/>
      <c r="E40" s="49">
        <f>E41+E42</f>
        <v>6090.7539999999999</v>
      </c>
      <c r="F40" s="45"/>
    </row>
    <row r="41" spans="1:15" ht="15.75" x14ac:dyDescent="0.25">
      <c r="A41" s="53" t="s">
        <v>18</v>
      </c>
      <c r="B41" s="50"/>
      <c r="D41" s="45"/>
      <c r="E41" s="54">
        <f>('[2]с разбивкой'!$D$188)/1000</f>
        <v>1735.299</v>
      </c>
      <c r="F41" s="45"/>
    </row>
    <row r="42" spans="1:15" ht="15.75" x14ac:dyDescent="0.25">
      <c r="A42" s="53" t="s">
        <v>17</v>
      </c>
      <c r="B42" s="50"/>
      <c r="D42" s="45"/>
      <c r="E42" s="54">
        <f>('[2]с разбивкой'!$D$187)/1000</f>
        <v>4355.4549999999999</v>
      </c>
      <c r="F42" s="45"/>
    </row>
    <row r="43" spans="1:15" ht="15.75" x14ac:dyDescent="0.25">
      <c r="A43" s="38" t="s">
        <v>114</v>
      </c>
      <c r="B43" s="50"/>
      <c r="K43" s="36">
        <v>507238.34600000002</v>
      </c>
    </row>
    <row r="44" spans="1:15" ht="15.75" x14ac:dyDescent="0.25">
      <c r="A44" s="38"/>
      <c r="B44" s="50"/>
    </row>
    <row r="45" spans="1:15" ht="18" customHeight="1" x14ac:dyDescent="0.25">
      <c r="A45" s="38" t="s">
        <v>96</v>
      </c>
      <c r="B45" s="50"/>
      <c r="N45" s="36">
        <v>0</v>
      </c>
    </row>
    <row r="46" spans="1:15" ht="18.600000000000001" customHeight="1" x14ac:dyDescent="0.25">
      <c r="A46" s="38" t="s">
        <v>102</v>
      </c>
      <c r="B46" s="50"/>
      <c r="O46" s="58">
        <f>F48+F49+F50+F51+F52</f>
        <v>17748.621999999999</v>
      </c>
    </row>
    <row r="47" spans="1:15" ht="15.75" x14ac:dyDescent="0.25">
      <c r="A47" s="38" t="s">
        <v>0</v>
      </c>
      <c r="B47" s="50"/>
    </row>
    <row r="48" spans="1:15" ht="15.75" x14ac:dyDescent="0.25">
      <c r="A48" s="53" t="s">
        <v>97</v>
      </c>
      <c r="B48" s="50"/>
      <c r="F48" s="35">
        <v>9847.1589999999997</v>
      </c>
    </row>
    <row r="49" spans="1:17" ht="15.75" x14ac:dyDescent="0.25">
      <c r="A49" s="53" t="s">
        <v>98</v>
      </c>
      <c r="B49" s="50"/>
      <c r="F49" s="35">
        <v>1923.393</v>
      </c>
    </row>
    <row r="50" spans="1:17" ht="15.75" x14ac:dyDescent="0.25">
      <c r="A50" s="5" t="s">
        <v>99</v>
      </c>
      <c r="F50" s="35">
        <v>5978.07</v>
      </c>
    </row>
    <row r="51" spans="1:17" ht="15.75" x14ac:dyDescent="0.25">
      <c r="A51" s="5" t="s">
        <v>101</v>
      </c>
      <c r="F51" s="35">
        <v>0</v>
      </c>
    </row>
    <row r="52" spans="1:17" ht="15.75" x14ac:dyDescent="0.25">
      <c r="A52" s="5" t="s">
        <v>100</v>
      </c>
      <c r="F52" s="35">
        <v>0</v>
      </c>
    </row>
    <row r="53" spans="1:17" ht="15.75" x14ac:dyDescent="0.25">
      <c r="A53" s="38" t="s">
        <v>113</v>
      </c>
      <c r="K53" s="47">
        <v>173095</v>
      </c>
    </row>
    <row r="54" spans="1:17" ht="12" customHeight="1" x14ac:dyDescent="0.25">
      <c r="A54" s="2"/>
    </row>
    <row r="55" spans="1:17" ht="15.75" x14ac:dyDescent="0.25">
      <c r="A55" s="2" t="s">
        <v>109</v>
      </c>
      <c r="Q55" s="41">
        <v>0</v>
      </c>
    </row>
    <row r="56" spans="1:17" ht="15.6" customHeight="1" x14ac:dyDescent="0.25">
      <c r="A56" s="2"/>
    </row>
    <row r="57" spans="1:17" ht="18" customHeight="1" x14ac:dyDescent="0.25">
      <c r="A57" s="2" t="s">
        <v>73</v>
      </c>
    </row>
    <row r="58" spans="1:17" ht="18" customHeight="1" x14ac:dyDescent="0.25">
      <c r="A58" s="2" t="s">
        <v>74</v>
      </c>
    </row>
    <row r="59" spans="1:17" ht="18" customHeight="1" x14ac:dyDescent="0.25">
      <c r="A59" s="2" t="s">
        <v>75</v>
      </c>
    </row>
    <row r="60" spans="1:17" ht="18.600000000000001" customHeight="1" x14ac:dyDescent="0.25">
      <c r="A60" s="2" t="s">
        <v>76</v>
      </c>
    </row>
    <row r="61" spans="1:17" s="12" customFormat="1" ht="15.75" x14ac:dyDescent="0.25">
      <c r="A61" s="11" t="s">
        <v>19</v>
      </c>
    </row>
    <row r="62" spans="1:17" ht="15.75" x14ac:dyDescent="0.25">
      <c r="A62" s="9" t="s">
        <v>20</v>
      </c>
    </row>
    <row r="63" spans="1:17" ht="15.75" x14ac:dyDescent="0.25">
      <c r="A63" s="9" t="s">
        <v>21</v>
      </c>
    </row>
    <row r="64" spans="1:17" ht="15.75" x14ac:dyDescent="0.25">
      <c r="A64" s="3"/>
    </row>
    <row r="65" spans="1:6" ht="15.75" x14ac:dyDescent="0.25">
      <c r="A65" s="2" t="s">
        <v>22</v>
      </c>
    </row>
    <row r="66" spans="1:6" ht="15.75" x14ac:dyDescent="0.25">
      <c r="A66" s="2"/>
    </row>
    <row r="67" spans="1:6" ht="15.75" customHeight="1" x14ac:dyDescent="0.25">
      <c r="A67" s="85" t="s">
        <v>23</v>
      </c>
      <c r="B67" s="86"/>
      <c r="C67" s="84" t="s">
        <v>8</v>
      </c>
      <c r="D67" s="81"/>
      <c r="E67" s="81"/>
      <c r="F67" s="82"/>
    </row>
    <row r="68" spans="1:6" ht="15.75" x14ac:dyDescent="0.25">
      <c r="A68" s="87"/>
      <c r="B68" s="88"/>
      <c r="C68" s="7" t="s">
        <v>9</v>
      </c>
      <c r="D68" s="7" t="s">
        <v>10</v>
      </c>
      <c r="E68" s="7" t="s">
        <v>11</v>
      </c>
      <c r="F68" s="7" t="s">
        <v>12</v>
      </c>
    </row>
    <row r="69" spans="1:6" ht="15.75" x14ac:dyDescent="0.25">
      <c r="A69" s="83" t="s">
        <v>24</v>
      </c>
      <c r="B69" s="83"/>
      <c r="C69" s="57" t="e">
        <f>(#REF!)*1000</f>
        <v>#REF!</v>
      </c>
      <c r="D69" s="57" t="e">
        <f>(#REF!)*1000</f>
        <v>#REF!</v>
      </c>
      <c r="E69" s="57" t="e">
        <f>(#REF!)*1000</f>
        <v>#REF!</v>
      </c>
      <c r="F69" s="57" t="e">
        <f>(#REF!)*1000</f>
        <v>#REF!</v>
      </c>
    </row>
    <row r="70" spans="1:6" ht="18.75" customHeight="1" x14ac:dyDescent="0.25">
      <c r="A70" s="83" t="s">
        <v>25</v>
      </c>
      <c r="B70" s="83"/>
      <c r="C70" s="57" t="e">
        <f>(#REF!)*1000</f>
        <v>#REF!</v>
      </c>
      <c r="D70" s="57" t="e">
        <f>(#REF!)*1000</f>
        <v>#REF!</v>
      </c>
      <c r="E70" s="57" t="e">
        <f>(#REF!)*1000</f>
        <v>#REF!</v>
      </c>
      <c r="F70" s="57" t="e">
        <f>(#REF!)*1000</f>
        <v>#REF!</v>
      </c>
    </row>
    <row r="71" spans="1:6" ht="15.75" x14ac:dyDescent="0.25">
      <c r="A71" s="83" t="s">
        <v>26</v>
      </c>
      <c r="B71" s="83"/>
      <c r="C71" s="57" t="e">
        <f>(#REF!)*1000</f>
        <v>#REF!</v>
      </c>
      <c r="D71" s="57" t="e">
        <f>(#REF!)*1000</f>
        <v>#REF!</v>
      </c>
      <c r="E71" s="57" t="e">
        <f>(#REF!)*1000</f>
        <v>#REF!</v>
      </c>
      <c r="F71" s="57" t="e">
        <f>(#REF!)*1000</f>
        <v>#REF!</v>
      </c>
    </row>
    <row r="72" spans="1:6" ht="15.75" x14ac:dyDescent="0.25">
      <c r="A72" s="2"/>
    </row>
    <row r="73" spans="1:6" ht="15.75" x14ac:dyDescent="0.25">
      <c r="A73" s="2" t="s">
        <v>27</v>
      </c>
    </row>
    <row r="74" spans="1:6" ht="15.75" x14ac:dyDescent="0.25">
      <c r="A74" s="2"/>
    </row>
    <row r="75" spans="1:6" ht="15.75" customHeight="1" x14ac:dyDescent="0.25">
      <c r="A75" s="83" t="s">
        <v>23</v>
      </c>
      <c r="B75" s="83"/>
      <c r="C75" s="84" t="s">
        <v>8</v>
      </c>
      <c r="D75" s="81"/>
      <c r="E75" s="81"/>
      <c r="F75" s="82"/>
    </row>
    <row r="76" spans="1:6" ht="15.75" x14ac:dyDescent="0.25">
      <c r="A76" s="83"/>
      <c r="B76" s="83"/>
      <c r="C76" s="7" t="s">
        <v>9</v>
      </c>
      <c r="D76" s="7" t="s">
        <v>10</v>
      </c>
      <c r="E76" s="7" t="s">
        <v>11</v>
      </c>
      <c r="F76" s="7" t="s">
        <v>12</v>
      </c>
    </row>
    <row r="77" spans="1:6" ht="16.5" customHeight="1" x14ac:dyDescent="0.25">
      <c r="A77" s="83" t="s">
        <v>24</v>
      </c>
      <c r="B77" s="83"/>
      <c r="C77" s="57" t="e">
        <f>(#REF!)*1000</f>
        <v>#REF!</v>
      </c>
      <c r="D77" s="57" t="e">
        <f>(#REF!)*1000</f>
        <v>#REF!</v>
      </c>
      <c r="E77" s="57" t="e">
        <f>(#REF!)*1000</f>
        <v>#REF!</v>
      </c>
      <c r="F77" s="57" t="e">
        <f>(#REF!)*1000</f>
        <v>#REF!</v>
      </c>
    </row>
    <row r="78" spans="1:6" ht="17.25" customHeight="1" x14ac:dyDescent="0.25">
      <c r="A78" s="83" t="s">
        <v>28</v>
      </c>
      <c r="B78" s="83"/>
      <c r="C78" s="57" t="e">
        <f>(#REF!)*1000</f>
        <v>#REF!</v>
      </c>
      <c r="D78" s="57" t="e">
        <f>(#REF!)*1000</f>
        <v>#REF!</v>
      </c>
      <c r="E78" s="57" t="e">
        <f>(#REF!)*1000</f>
        <v>#REF!</v>
      </c>
      <c r="F78" s="57" t="e">
        <f>(#REF!)*1000</f>
        <v>#REF!</v>
      </c>
    </row>
    <row r="79" spans="1:6" ht="15.75" x14ac:dyDescent="0.25">
      <c r="A79" s="2"/>
    </row>
    <row r="80" spans="1:6" ht="15.75" x14ac:dyDescent="0.25">
      <c r="A80" s="3"/>
    </row>
    <row r="81" spans="1:25" s="22" customFormat="1" ht="15.75" x14ac:dyDescent="0.25">
      <c r="A81" s="11" t="s">
        <v>29</v>
      </c>
    </row>
    <row r="82" spans="1:25" ht="15.75" x14ac:dyDescent="0.25">
      <c r="A82" s="9" t="s">
        <v>30</v>
      </c>
    </row>
    <row r="83" spans="1:25" ht="15.75" x14ac:dyDescent="0.25">
      <c r="A83" s="3"/>
    </row>
    <row r="84" spans="1:25" ht="15.75" x14ac:dyDescent="0.25">
      <c r="A84" s="2" t="s">
        <v>31</v>
      </c>
    </row>
    <row r="85" spans="1:25" ht="15.75" x14ac:dyDescent="0.25">
      <c r="A85" s="2"/>
    </row>
    <row r="86" spans="1:25" ht="15.75" x14ac:dyDescent="0.25">
      <c r="A86" s="80" t="s">
        <v>32</v>
      </c>
      <c r="B86" s="80" t="s">
        <v>81</v>
      </c>
      <c r="C86" s="80"/>
      <c r="D86" s="80"/>
      <c r="E86" s="80"/>
      <c r="F86" s="80"/>
      <c r="G86" s="80"/>
      <c r="H86" s="80"/>
      <c r="I86" s="80"/>
      <c r="J86" s="80"/>
      <c r="K86" s="80"/>
      <c r="L86" s="80"/>
      <c r="M86" s="80"/>
      <c r="N86" s="80"/>
      <c r="O86" s="80"/>
      <c r="P86" s="80"/>
      <c r="Q86" s="80"/>
      <c r="R86" s="80"/>
      <c r="S86" s="80"/>
      <c r="T86" s="80"/>
      <c r="U86" s="80"/>
      <c r="V86" s="80"/>
      <c r="W86" s="80"/>
      <c r="X86" s="80"/>
      <c r="Y86" s="80"/>
    </row>
    <row r="87" spans="1:25" s="32" customFormat="1" ht="25.5" x14ac:dyDescent="0.25">
      <c r="A87" s="80"/>
      <c r="B87" s="31" t="s">
        <v>33</v>
      </c>
      <c r="C87" s="31" t="s">
        <v>34</v>
      </c>
      <c r="D87" s="31" t="s">
        <v>35</v>
      </c>
      <c r="E87" s="31" t="s">
        <v>36</v>
      </c>
      <c r="F87" s="31" t="s">
        <v>37</v>
      </c>
      <c r="G87" s="31" t="s">
        <v>38</v>
      </c>
      <c r="H87" s="31" t="s">
        <v>39</v>
      </c>
      <c r="I87" s="31" t="s">
        <v>40</v>
      </c>
      <c r="J87" s="31" t="s">
        <v>41</v>
      </c>
      <c r="K87" s="31" t="s">
        <v>42</v>
      </c>
      <c r="L87" s="31" t="s">
        <v>43</v>
      </c>
      <c r="M87" s="31" t="s">
        <v>44</v>
      </c>
      <c r="N87" s="31" t="s">
        <v>45</v>
      </c>
      <c r="O87" s="31" t="s">
        <v>46</v>
      </c>
      <c r="P87" s="31" t="s">
        <v>47</v>
      </c>
      <c r="Q87" s="31" t="s">
        <v>48</v>
      </c>
      <c r="R87" s="31" t="s">
        <v>49</v>
      </c>
      <c r="S87" s="31" t="s">
        <v>50</v>
      </c>
      <c r="T87" s="31" t="s">
        <v>51</v>
      </c>
      <c r="U87" s="31" t="s">
        <v>52</v>
      </c>
      <c r="V87" s="31" t="s">
        <v>53</v>
      </c>
      <c r="W87" s="31" t="s">
        <v>54</v>
      </c>
      <c r="X87" s="31" t="s">
        <v>55</v>
      </c>
      <c r="Y87" s="31" t="s">
        <v>56</v>
      </c>
    </row>
    <row r="88" spans="1:25" ht="15.75" x14ac:dyDescent="0.25">
      <c r="A88" s="17">
        <v>1</v>
      </c>
      <c r="B88" s="30" t="e">
        <f>#REF!+#REF!</f>
        <v>#REF!</v>
      </c>
      <c r="C88" s="30" t="e">
        <f>#REF!+#REF!</f>
        <v>#REF!</v>
      </c>
      <c r="D88" s="30" t="e">
        <f>#REF!+#REF!</f>
        <v>#REF!</v>
      </c>
      <c r="E88" s="30" t="e">
        <f>#REF!+#REF!</f>
        <v>#REF!</v>
      </c>
      <c r="F88" s="30" t="e">
        <f>#REF!+#REF!</f>
        <v>#REF!</v>
      </c>
      <c r="G88" s="30" t="e">
        <f>#REF!+#REF!</f>
        <v>#REF!</v>
      </c>
      <c r="H88" s="30" t="e">
        <f>#REF!+#REF!</f>
        <v>#REF!</v>
      </c>
      <c r="I88" s="30" t="e">
        <f>#REF!+#REF!</f>
        <v>#REF!</v>
      </c>
      <c r="J88" s="30" t="e">
        <f>#REF!+#REF!</f>
        <v>#REF!</v>
      </c>
      <c r="K88" s="30" t="e">
        <f>#REF!+#REF!</f>
        <v>#REF!</v>
      </c>
      <c r="L88" s="30" t="e">
        <f>#REF!+#REF!</f>
        <v>#REF!</v>
      </c>
      <c r="M88" s="30" t="e">
        <f>#REF!+#REF!</f>
        <v>#REF!</v>
      </c>
      <c r="N88" s="30" t="e">
        <f>#REF!+#REF!</f>
        <v>#REF!</v>
      </c>
      <c r="O88" s="30" t="e">
        <f>#REF!+#REF!</f>
        <v>#REF!</v>
      </c>
      <c r="P88" s="30" t="e">
        <f>#REF!+#REF!</f>
        <v>#REF!</v>
      </c>
      <c r="Q88" s="30" t="e">
        <f>#REF!+#REF!</f>
        <v>#REF!</v>
      </c>
      <c r="R88" s="30" t="e">
        <f>#REF!+#REF!</f>
        <v>#REF!</v>
      </c>
      <c r="S88" s="30" t="e">
        <f>#REF!+#REF!</f>
        <v>#REF!</v>
      </c>
      <c r="T88" s="30" t="e">
        <f>#REF!+#REF!</f>
        <v>#REF!</v>
      </c>
      <c r="U88" s="30" t="e">
        <f>#REF!+#REF!</f>
        <v>#REF!</v>
      </c>
      <c r="V88" s="30" t="e">
        <f>#REF!+#REF!</f>
        <v>#REF!</v>
      </c>
      <c r="W88" s="30" t="e">
        <f>#REF!+#REF!</f>
        <v>#REF!</v>
      </c>
      <c r="X88" s="30" t="e">
        <f>#REF!+#REF!</f>
        <v>#REF!</v>
      </c>
      <c r="Y88" s="30" t="e">
        <f>#REF!+#REF!</f>
        <v>#REF!</v>
      </c>
    </row>
    <row r="89" spans="1:25" ht="15.75" x14ac:dyDescent="0.25">
      <c r="A89" s="17">
        <v>2</v>
      </c>
      <c r="B89" s="30" t="e">
        <f>#REF!+#REF!</f>
        <v>#REF!</v>
      </c>
      <c r="C89" s="30" t="e">
        <f>#REF!+#REF!</f>
        <v>#REF!</v>
      </c>
      <c r="D89" s="30" t="e">
        <f>#REF!+#REF!</f>
        <v>#REF!</v>
      </c>
      <c r="E89" s="30" t="e">
        <f>#REF!+#REF!</f>
        <v>#REF!</v>
      </c>
      <c r="F89" s="30" t="e">
        <f>#REF!+#REF!</f>
        <v>#REF!</v>
      </c>
      <c r="G89" s="30" t="e">
        <f>#REF!+#REF!</f>
        <v>#REF!</v>
      </c>
      <c r="H89" s="30" t="e">
        <f>#REF!+#REF!</f>
        <v>#REF!</v>
      </c>
      <c r="I89" s="30" t="e">
        <f>#REF!+#REF!</f>
        <v>#REF!</v>
      </c>
      <c r="J89" s="30" t="e">
        <f>#REF!+#REF!</f>
        <v>#REF!</v>
      </c>
      <c r="K89" s="30" t="e">
        <f>#REF!+#REF!</f>
        <v>#REF!</v>
      </c>
      <c r="L89" s="30" t="e">
        <f>#REF!+#REF!</f>
        <v>#REF!</v>
      </c>
      <c r="M89" s="30" t="e">
        <f>#REF!+#REF!</f>
        <v>#REF!</v>
      </c>
      <c r="N89" s="30" t="e">
        <f>#REF!+#REF!</f>
        <v>#REF!</v>
      </c>
      <c r="O89" s="30" t="e">
        <f>#REF!+#REF!</f>
        <v>#REF!</v>
      </c>
      <c r="P89" s="30" t="e">
        <f>#REF!+#REF!</f>
        <v>#REF!</v>
      </c>
      <c r="Q89" s="30" t="e">
        <f>#REF!+#REF!</f>
        <v>#REF!</v>
      </c>
      <c r="R89" s="30" t="e">
        <f>#REF!+#REF!</f>
        <v>#REF!</v>
      </c>
      <c r="S89" s="30" t="e">
        <f>#REF!+#REF!</f>
        <v>#REF!</v>
      </c>
      <c r="T89" s="30" t="e">
        <f>#REF!+#REF!</f>
        <v>#REF!</v>
      </c>
      <c r="U89" s="30" t="e">
        <f>#REF!+#REF!</f>
        <v>#REF!</v>
      </c>
      <c r="V89" s="30" t="e">
        <f>#REF!+#REF!</f>
        <v>#REF!</v>
      </c>
      <c r="W89" s="30" t="e">
        <f>#REF!+#REF!</f>
        <v>#REF!</v>
      </c>
      <c r="X89" s="30" t="e">
        <f>#REF!+#REF!</f>
        <v>#REF!</v>
      </c>
      <c r="Y89" s="30" t="e">
        <f>#REF!+#REF!</f>
        <v>#REF!</v>
      </c>
    </row>
    <row r="90" spans="1:25" ht="15.75" x14ac:dyDescent="0.25">
      <c r="A90" s="17">
        <v>3</v>
      </c>
      <c r="B90" s="30" t="e">
        <f>#REF!+#REF!</f>
        <v>#REF!</v>
      </c>
      <c r="C90" s="30" t="e">
        <f>#REF!+#REF!</f>
        <v>#REF!</v>
      </c>
      <c r="D90" s="30" t="e">
        <f>#REF!+#REF!</f>
        <v>#REF!</v>
      </c>
      <c r="E90" s="30" t="e">
        <f>#REF!+#REF!</f>
        <v>#REF!</v>
      </c>
      <c r="F90" s="30" t="e">
        <f>#REF!+#REF!</f>
        <v>#REF!</v>
      </c>
      <c r="G90" s="30" t="e">
        <f>#REF!+#REF!</f>
        <v>#REF!</v>
      </c>
      <c r="H90" s="30" t="e">
        <f>#REF!+#REF!</f>
        <v>#REF!</v>
      </c>
      <c r="I90" s="30" t="e">
        <f>#REF!+#REF!</f>
        <v>#REF!</v>
      </c>
      <c r="J90" s="30" t="e">
        <f>#REF!+#REF!</f>
        <v>#REF!</v>
      </c>
      <c r="K90" s="30" t="e">
        <f>#REF!+#REF!</f>
        <v>#REF!</v>
      </c>
      <c r="L90" s="30" t="e">
        <f>#REF!+#REF!</f>
        <v>#REF!</v>
      </c>
      <c r="M90" s="30" t="e">
        <f>#REF!+#REF!</f>
        <v>#REF!</v>
      </c>
      <c r="N90" s="30" t="e">
        <f>#REF!+#REF!</f>
        <v>#REF!</v>
      </c>
      <c r="O90" s="30" t="e">
        <f>#REF!+#REF!</f>
        <v>#REF!</v>
      </c>
      <c r="P90" s="30" t="e">
        <f>#REF!+#REF!</f>
        <v>#REF!</v>
      </c>
      <c r="Q90" s="30" t="e">
        <f>#REF!+#REF!</f>
        <v>#REF!</v>
      </c>
      <c r="R90" s="30" t="e">
        <f>#REF!+#REF!</f>
        <v>#REF!</v>
      </c>
      <c r="S90" s="30" t="e">
        <f>#REF!+#REF!</f>
        <v>#REF!</v>
      </c>
      <c r="T90" s="30" t="e">
        <f>#REF!+#REF!</f>
        <v>#REF!</v>
      </c>
      <c r="U90" s="30" t="e">
        <f>#REF!+#REF!</f>
        <v>#REF!</v>
      </c>
      <c r="V90" s="30" t="e">
        <f>#REF!+#REF!</f>
        <v>#REF!</v>
      </c>
      <c r="W90" s="30" t="e">
        <f>#REF!+#REF!</f>
        <v>#REF!</v>
      </c>
      <c r="X90" s="30" t="e">
        <f>#REF!+#REF!</f>
        <v>#REF!</v>
      </c>
      <c r="Y90" s="30" t="e">
        <f>#REF!+#REF!</f>
        <v>#REF!</v>
      </c>
    </row>
    <row r="91" spans="1:25" ht="15.75" x14ac:dyDescent="0.25">
      <c r="A91" s="17">
        <v>4</v>
      </c>
      <c r="B91" s="30" t="e">
        <f>#REF!+#REF!</f>
        <v>#REF!</v>
      </c>
      <c r="C91" s="30" t="e">
        <f>#REF!+#REF!</f>
        <v>#REF!</v>
      </c>
      <c r="D91" s="30" t="e">
        <f>#REF!+#REF!</f>
        <v>#REF!</v>
      </c>
      <c r="E91" s="30" t="e">
        <f>#REF!+#REF!</f>
        <v>#REF!</v>
      </c>
      <c r="F91" s="30" t="e">
        <f>#REF!+#REF!</f>
        <v>#REF!</v>
      </c>
      <c r="G91" s="30" t="e">
        <f>#REF!+#REF!</f>
        <v>#REF!</v>
      </c>
      <c r="H91" s="30" t="e">
        <f>#REF!+#REF!</f>
        <v>#REF!</v>
      </c>
      <c r="I91" s="30" t="e">
        <f>#REF!+#REF!</f>
        <v>#REF!</v>
      </c>
      <c r="J91" s="30" t="e">
        <f>#REF!+#REF!</f>
        <v>#REF!</v>
      </c>
      <c r="K91" s="30" t="e">
        <f>#REF!+#REF!</f>
        <v>#REF!</v>
      </c>
      <c r="L91" s="30" t="e">
        <f>#REF!+#REF!</f>
        <v>#REF!</v>
      </c>
      <c r="M91" s="30" t="e">
        <f>#REF!+#REF!</f>
        <v>#REF!</v>
      </c>
      <c r="N91" s="30" t="e">
        <f>#REF!+#REF!</f>
        <v>#REF!</v>
      </c>
      <c r="O91" s="30" t="e">
        <f>#REF!+#REF!</f>
        <v>#REF!</v>
      </c>
      <c r="P91" s="30" t="e">
        <f>#REF!+#REF!</f>
        <v>#REF!</v>
      </c>
      <c r="Q91" s="30" t="e">
        <f>#REF!+#REF!</f>
        <v>#REF!</v>
      </c>
      <c r="R91" s="30" t="e">
        <f>#REF!+#REF!</f>
        <v>#REF!</v>
      </c>
      <c r="S91" s="30" t="e">
        <f>#REF!+#REF!</f>
        <v>#REF!</v>
      </c>
      <c r="T91" s="30" t="e">
        <f>#REF!+#REF!</f>
        <v>#REF!</v>
      </c>
      <c r="U91" s="30" t="e">
        <f>#REF!+#REF!</f>
        <v>#REF!</v>
      </c>
      <c r="V91" s="30" t="e">
        <f>#REF!+#REF!</f>
        <v>#REF!</v>
      </c>
      <c r="W91" s="30" t="e">
        <f>#REF!+#REF!</f>
        <v>#REF!</v>
      </c>
      <c r="X91" s="30" t="e">
        <f>#REF!+#REF!</f>
        <v>#REF!</v>
      </c>
      <c r="Y91" s="30" t="e">
        <f>#REF!+#REF!</f>
        <v>#REF!</v>
      </c>
    </row>
    <row r="92" spans="1:25" ht="15.75" x14ac:dyDescent="0.25">
      <c r="A92" s="17">
        <v>5</v>
      </c>
      <c r="B92" s="30" t="e">
        <f>#REF!+#REF!</f>
        <v>#REF!</v>
      </c>
      <c r="C92" s="30" t="e">
        <f>#REF!+#REF!</f>
        <v>#REF!</v>
      </c>
      <c r="D92" s="30" t="e">
        <f>#REF!+#REF!</f>
        <v>#REF!</v>
      </c>
      <c r="E92" s="30" t="e">
        <f>#REF!+#REF!</f>
        <v>#REF!</v>
      </c>
      <c r="F92" s="30" t="e">
        <f>#REF!+#REF!</f>
        <v>#REF!</v>
      </c>
      <c r="G92" s="30" t="e">
        <f>#REF!+#REF!</f>
        <v>#REF!</v>
      </c>
      <c r="H92" s="30" t="e">
        <f>#REF!+#REF!</f>
        <v>#REF!</v>
      </c>
      <c r="I92" s="30" t="e">
        <f>#REF!+#REF!</f>
        <v>#REF!</v>
      </c>
      <c r="J92" s="30" t="e">
        <f>#REF!+#REF!</f>
        <v>#REF!</v>
      </c>
      <c r="K92" s="30" t="e">
        <f>#REF!+#REF!</f>
        <v>#REF!</v>
      </c>
      <c r="L92" s="30" t="e">
        <f>#REF!+#REF!</f>
        <v>#REF!</v>
      </c>
      <c r="M92" s="30" t="e">
        <f>#REF!+#REF!</f>
        <v>#REF!</v>
      </c>
      <c r="N92" s="30" t="e">
        <f>#REF!+#REF!</f>
        <v>#REF!</v>
      </c>
      <c r="O92" s="30" t="e">
        <f>#REF!+#REF!</f>
        <v>#REF!</v>
      </c>
      <c r="P92" s="30" t="e">
        <f>#REF!+#REF!</f>
        <v>#REF!</v>
      </c>
      <c r="Q92" s="30" t="e">
        <f>#REF!+#REF!</f>
        <v>#REF!</v>
      </c>
      <c r="R92" s="30" t="e">
        <f>#REF!+#REF!</f>
        <v>#REF!</v>
      </c>
      <c r="S92" s="30" t="e">
        <f>#REF!+#REF!</f>
        <v>#REF!</v>
      </c>
      <c r="T92" s="30" t="e">
        <f>#REF!+#REF!</f>
        <v>#REF!</v>
      </c>
      <c r="U92" s="30" t="e">
        <f>#REF!+#REF!</f>
        <v>#REF!</v>
      </c>
      <c r="V92" s="30" t="e">
        <f>#REF!+#REF!</f>
        <v>#REF!</v>
      </c>
      <c r="W92" s="30" t="e">
        <f>#REF!+#REF!</f>
        <v>#REF!</v>
      </c>
      <c r="X92" s="30" t="e">
        <f>#REF!+#REF!</f>
        <v>#REF!</v>
      </c>
      <c r="Y92" s="30" t="e">
        <f>#REF!+#REF!</f>
        <v>#REF!</v>
      </c>
    </row>
    <row r="93" spans="1:25" ht="15.75" x14ac:dyDescent="0.25">
      <c r="A93" s="17">
        <v>6</v>
      </c>
      <c r="B93" s="30" t="e">
        <f>#REF!+#REF!</f>
        <v>#REF!</v>
      </c>
      <c r="C93" s="30" t="e">
        <f>#REF!+#REF!</f>
        <v>#REF!</v>
      </c>
      <c r="D93" s="30" t="e">
        <f>#REF!+#REF!</f>
        <v>#REF!</v>
      </c>
      <c r="E93" s="30" t="e">
        <f>#REF!+#REF!</f>
        <v>#REF!</v>
      </c>
      <c r="F93" s="30" t="e">
        <f>#REF!+#REF!</f>
        <v>#REF!</v>
      </c>
      <c r="G93" s="30" t="e">
        <f>#REF!+#REF!</f>
        <v>#REF!</v>
      </c>
      <c r="H93" s="30" t="e">
        <f>#REF!+#REF!</f>
        <v>#REF!</v>
      </c>
      <c r="I93" s="30" t="e">
        <f>#REF!+#REF!</f>
        <v>#REF!</v>
      </c>
      <c r="J93" s="30" t="e">
        <f>#REF!+#REF!</f>
        <v>#REF!</v>
      </c>
      <c r="K93" s="30" t="e">
        <f>#REF!+#REF!</f>
        <v>#REF!</v>
      </c>
      <c r="L93" s="30" t="e">
        <f>#REF!+#REF!</f>
        <v>#REF!</v>
      </c>
      <c r="M93" s="30" t="e">
        <f>#REF!+#REF!</f>
        <v>#REF!</v>
      </c>
      <c r="N93" s="30" t="e">
        <f>#REF!+#REF!</f>
        <v>#REF!</v>
      </c>
      <c r="O93" s="30" t="e">
        <f>#REF!+#REF!</f>
        <v>#REF!</v>
      </c>
      <c r="P93" s="30" t="e">
        <f>#REF!+#REF!</f>
        <v>#REF!</v>
      </c>
      <c r="Q93" s="30" t="e">
        <f>#REF!+#REF!</f>
        <v>#REF!</v>
      </c>
      <c r="R93" s="30" t="e">
        <f>#REF!+#REF!</f>
        <v>#REF!</v>
      </c>
      <c r="S93" s="30" t="e">
        <f>#REF!+#REF!</f>
        <v>#REF!</v>
      </c>
      <c r="T93" s="30" t="e">
        <f>#REF!+#REF!</f>
        <v>#REF!</v>
      </c>
      <c r="U93" s="30" t="e">
        <f>#REF!+#REF!</f>
        <v>#REF!</v>
      </c>
      <c r="V93" s="30" t="e">
        <f>#REF!+#REF!</f>
        <v>#REF!</v>
      </c>
      <c r="W93" s="30" t="e">
        <f>#REF!+#REF!</f>
        <v>#REF!</v>
      </c>
      <c r="X93" s="30" t="e">
        <f>#REF!+#REF!</f>
        <v>#REF!</v>
      </c>
      <c r="Y93" s="30" t="e">
        <f>#REF!+#REF!</f>
        <v>#REF!</v>
      </c>
    </row>
    <row r="94" spans="1:25" ht="15.75" x14ac:dyDescent="0.25">
      <c r="A94" s="17">
        <v>7</v>
      </c>
      <c r="B94" s="30" t="e">
        <f>#REF!+#REF!</f>
        <v>#REF!</v>
      </c>
      <c r="C94" s="30" t="e">
        <f>#REF!+#REF!</f>
        <v>#REF!</v>
      </c>
      <c r="D94" s="30" t="e">
        <f>#REF!+#REF!</f>
        <v>#REF!</v>
      </c>
      <c r="E94" s="30" t="e">
        <f>#REF!+#REF!</f>
        <v>#REF!</v>
      </c>
      <c r="F94" s="30" t="e">
        <f>#REF!+#REF!</f>
        <v>#REF!</v>
      </c>
      <c r="G94" s="30" t="e">
        <f>#REF!+#REF!</f>
        <v>#REF!</v>
      </c>
      <c r="H94" s="30" t="e">
        <f>#REF!+#REF!</f>
        <v>#REF!</v>
      </c>
      <c r="I94" s="30" t="e">
        <f>#REF!+#REF!</f>
        <v>#REF!</v>
      </c>
      <c r="J94" s="30" t="e">
        <f>#REF!+#REF!</f>
        <v>#REF!</v>
      </c>
      <c r="K94" s="30" t="e">
        <f>#REF!+#REF!</f>
        <v>#REF!</v>
      </c>
      <c r="L94" s="30" t="e">
        <f>#REF!+#REF!</f>
        <v>#REF!</v>
      </c>
      <c r="M94" s="30" t="e">
        <f>#REF!+#REF!</f>
        <v>#REF!</v>
      </c>
      <c r="N94" s="30" t="e">
        <f>#REF!+#REF!</f>
        <v>#REF!</v>
      </c>
      <c r="O94" s="30" t="e">
        <f>#REF!+#REF!</f>
        <v>#REF!</v>
      </c>
      <c r="P94" s="30" t="e">
        <f>#REF!+#REF!</f>
        <v>#REF!</v>
      </c>
      <c r="Q94" s="30" t="e">
        <f>#REF!+#REF!</f>
        <v>#REF!</v>
      </c>
      <c r="R94" s="30" t="e">
        <f>#REF!+#REF!</f>
        <v>#REF!</v>
      </c>
      <c r="S94" s="30" t="e">
        <f>#REF!+#REF!</f>
        <v>#REF!</v>
      </c>
      <c r="T94" s="30" t="e">
        <f>#REF!+#REF!</f>
        <v>#REF!</v>
      </c>
      <c r="U94" s="30" t="e">
        <f>#REF!+#REF!</f>
        <v>#REF!</v>
      </c>
      <c r="V94" s="30" t="e">
        <f>#REF!+#REF!</f>
        <v>#REF!</v>
      </c>
      <c r="W94" s="30" t="e">
        <f>#REF!+#REF!</f>
        <v>#REF!</v>
      </c>
      <c r="X94" s="30" t="e">
        <f>#REF!+#REF!</f>
        <v>#REF!</v>
      </c>
      <c r="Y94" s="30" t="e">
        <f>#REF!+#REF!</f>
        <v>#REF!</v>
      </c>
    </row>
    <row r="95" spans="1:25" ht="15.75" x14ac:dyDescent="0.25">
      <c r="A95" s="17">
        <v>8</v>
      </c>
      <c r="B95" s="30" t="e">
        <f>#REF!+#REF!</f>
        <v>#REF!</v>
      </c>
      <c r="C95" s="30" t="e">
        <f>#REF!+#REF!</f>
        <v>#REF!</v>
      </c>
      <c r="D95" s="30" t="e">
        <f>#REF!+#REF!</f>
        <v>#REF!</v>
      </c>
      <c r="E95" s="30" t="e">
        <f>#REF!+#REF!</f>
        <v>#REF!</v>
      </c>
      <c r="F95" s="30" t="e">
        <f>#REF!+#REF!</f>
        <v>#REF!</v>
      </c>
      <c r="G95" s="30" t="e">
        <f>#REF!+#REF!</f>
        <v>#REF!</v>
      </c>
      <c r="H95" s="30" t="e">
        <f>#REF!+#REF!</f>
        <v>#REF!</v>
      </c>
      <c r="I95" s="30" t="e">
        <f>#REF!+#REF!</f>
        <v>#REF!</v>
      </c>
      <c r="J95" s="30" t="e">
        <f>#REF!+#REF!</f>
        <v>#REF!</v>
      </c>
      <c r="K95" s="30" t="e">
        <f>#REF!+#REF!</f>
        <v>#REF!</v>
      </c>
      <c r="L95" s="30" t="e">
        <f>#REF!+#REF!</f>
        <v>#REF!</v>
      </c>
      <c r="M95" s="30" t="e">
        <f>#REF!+#REF!</f>
        <v>#REF!</v>
      </c>
      <c r="N95" s="30" t="e">
        <f>#REF!+#REF!</f>
        <v>#REF!</v>
      </c>
      <c r="O95" s="30" t="e">
        <f>#REF!+#REF!</f>
        <v>#REF!</v>
      </c>
      <c r="P95" s="30" t="e">
        <f>#REF!+#REF!</f>
        <v>#REF!</v>
      </c>
      <c r="Q95" s="30" t="e">
        <f>#REF!+#REF!</f>
        <v>#REF!</v>
      </c>
      <c r="R95" s="30" t="e">
        <f>#REF!+#REF!</f>
        <v>#REF!</v>
      </c>
      <c r="S95" s="30" t="e">
        <f>#REF!+#REF!</f>
        <v>#REF!</v>
      </c>
      <c r="T95" s="30" t="e">
        <f>#REF!+#REF!</f>
        <v>#REF!</v>
      </c>
      <c r="U95" s="30" t="e">
        <f>#REF!+#REF!</f>
        <v>#REF!</v>
      </c>
      <c r="V95" s="30" t="e">
        <f>#REF!+#REF!</f>
        <v>#REF!</v>
      </c>
      <c r="W95" s="30" t="e">
        <f>#REF!+#REF!</f>
        <v>#REF!</v>
      </c>
      <c r="X95" s="30" t="e">
        <f>#REF!+#REF!</f>
        <v>#REF!</v>
      </c>
      <c r="Y95" s="30" t="e">
        <f>#REF!+#REF!</f>
        <v>#REF!</v>
      </c>
    </row>
    <row r="96" spans="1:25" ht="15.75" x14ac:dyDescent="0.25">
      <c r="A96" s="17">
        <v>9</v>
      </c>
      <c r="B96" s="30" t="e">
        <f>#REF!+#REF!</f>
        <v>#REF!</v>
      </c>
      <c r="C96" s="30" t="e">
        <f>#REF!+#REF!</f>
        <v>#REF!</v>
      </c>
      <c r="D96" s="30" t="e">
        <f>#REF!+#REF!</f>
        <v>#REF!</v>
      </c>
      <c r="E96" s="30" t="e">
        <f>#REF!+#REF!</f>
        <v>#REF!</v>
      </c>
      <c r="F96" s="30" t="e">
        <f>#REF!+#REF!</f>
        <v>#REF!</v>
      </c>
      <c r="G96" s="30" t="e">
        <f>#REF!+#REF!</f>
        <v>#REF!</v>
      </c>
      <c r="H96" s="30" t="e">
        <f>#REF!+#REF!</f>
        <v>#REF!</v>
      </c>
      <c r="I96" s="30" t="e">
        <f>#REF!+#REF!</f>
        <v>#REF!</v>
      </c>
      <c r="J96" s="30" t="e">
        <f>#REF!+#REF!</f>
        <v>#REF!</v>
      </c>
      <c r="K96" s="30" t="e">
        <f>#REF!+#REF!</f>
        <v>#REF!</v>
      </c>
      <c r="L96" s="30" t="e">
        <f>#REF!+#REF!</f>
        <v>#REF!</v>
      </c>
      <c r="M96" s="30" t="e">
        <f>#REF!+#REF!</f>
        <v>#REF!</v>
      </c>
      <c r="N96" s="30" t="e">
        <f>#REF!+#REF!</f>
        <v>#REF!</v>
      </c>
      <c r="O96" s="30" t="e">
        <f>#REF!+#REF!</f>
        <v>#REF!</v>
      </c>
      <c r="P96" s="30" t="e">
        <f>#REF!+#REF!</f>
        <v>#REF!</v>
      </c>
      <c r="Q96" s="30" t="e">
        <f>#REF!+#REF!</f>
        <v>#REF!</v>
      </c>
      <c r="R96" s="30" t="e">
        <f>#REF!+#REF!</f>
        <v>#REF!</v>
      </c>
      <c r="S96" s="30" t="e">
        <f>#REF!+#REF!</f>
        <v>#REF!</v>
      </c>
      <c r="T96" s="30" t="e">
        <f>#REF!+#REF!</f>
        <v>#REF!</v>
      </c>
      <c r="U96" s="30" t="e">
        <f>#REF!+#REF!</f>
        <v>#REF!</v>
      </c>
      <c r="V96" s="30" t="e">
        <f>#REF!+#REF!</f>
        <v>#REF!</v>
      </c>
      <c r="W96" s="30" t="e">
        <f>#REF!+#REF!</f>
        <v>#REF!</v>
      </c>
      <c r="X96" s="30" t="e">
        <f>#REF!+#REF!</f>
        <v>#REF!</v>
      </c>
      <c r="Y96" s="30" t="e">
        <f>#REF!+#REF!</f>
        <v>#REF!</v>
      </c>
    </row>
    <row r="97" spans="1:25" ht="15.75" x14ac:dyDescent="0.25">
      <c r="A97" s="17">
        <v>10</v>
      </c>
      <c r="B97" s="30" t="e">
        <f>#REF!+#REF!</f>
        <v>#REF!</v>
      </c>
      <c r="C97" s="30" t="e">
        <f>#REF!+#REF!</f>
        <v>#REF!</v>
      </c>
      <c r="D97" s="30" t="e">
        <f>#REF!+#REF!</f>
        <v>#REF!</v>
      </c>
      <c r="E97" s="30" t="e">
        <f>#REF!+#REF!</f>
        <v>#REF!</v>
      </c>
      <c r="F97" s="30" t="e">
        <f>#REF!+#REF!</f>
        <v>#REF!</v>
      </c>
      <c r="G97" s="30" t="e">
        <f>#REF!+#REF!</f>
        <v>#REF!</v>
      </c>
      <c r="H97" s="30" t="e">
        <f>#REF!+#REF!</f>
        <v>#REF!</v>
      </c>
      <c r="I97" s="30" t="e">
        <f>#REF!+#REF!</f>
        <v>#REF!</v>
      </c>
      <c r="J97" s="30" t="e">
        <f>#REF!+#REF!</f>
        <v>#REF!</v>
      </c>
      <c r="K97" s="30" t="e">
        <f>#REF!+#REF!</f>
        <v>#REF!</v>
      </c>
      <c r="L97" s="30" t="e">
        <f>#REF!+#REF!</f>
        <v>#REF!</v>
      </c>
      <c r="M97" s="30" t="e">
        <f>#REF!+#REF!</f>
        <v>#REF!</v>
      </c>
      <c r="N97" s="30" t="e">
        <f>#REF!+#REF!</f>
        <v>#REF!</v>
      </c>
      <c r="O97" s="30" t="e">
        <f>#REF!+#REF!</f>
        <v>#REF!</v>
      </c>
      <c r="P97" s="30" t="e">
        <f>#REF!+#REF!</f>
        <v>#REF!</v>
      </c>
      <c r="Q97" s="30" t="e">
        <f>#REF!+#REF!</f>
        <v>#REF!</v>
      </c>
      <c r="R97" s="30" t="e">
        <f>#REF!+#REF!</f>
        <v>#REF!</v>
      </c>
      <c r="S97" s="30" t="e">
        <f>#REF!+#REF!</f>
        <v>#REF!</v>
      </c>
      <c r="T97" s="30" t="e">
        <f>#REF!+#REF!</f>
        <v>#REF!</v>
      </c>
      <c r="U97" s="30" t="e">
        <f>#REF!+#REF!</f>
        <v>#REF!</v>
      </c>
      <c r="V97" s="30" t="e">
        <f>#REF!+#REF!</f>
        <v>#REF!</v>
      </c>
      <c r="W97" s="30" t="e">
        <f>#REF!+#REF!</f>
        <v>#REF!</v>
      </c>
      <c r="X97" s="30" t="e">
        <f>#REF!+#REF!</f>
        <v>#REF!</v>
      </c>
      <c r="Y97" s="30" t="e">
        <f>#REF!+#REF!</f>
        <v>#REF!</v>
      </c>
    </row>
    <row r="98" spans="1:25" ht="15.75" x14ac:dyDescent="0.25">
      <c r="A98" s="17">
        <v>11</v>
      </c>
      <c r="B98" s="30" t="e">
        <f>#REF!+#REF!</f>
        <v>#REF!</v>
      </c>
      <c r="C98" s="30" t="e">
        <f>#REF!+#REF!</f>
        <v>#REF!</v>
      </c>
      <c r="D98" s="30" t="e">
        <f>#REF!+#REF!</f>
        <v>#REF!</v>
      </c>
      <c r="E98" s="30" t="e">
        <f>#REF!+#REF!</f>
        <v>#REF!</v>
      </c>
      <c r="F98" s="30" t="e">
        <f>#REF!+#REF!</f>
        <v>#REF!</v>
      </c>
      <c r="G98" s="30" t="e">
        <f>#REF!+#REF!</f>
        <v>#REF!</v>
      </c>
      <c r="H98" s="30" t="e">
        <f>#REF!+#REF!</f>
        <v>#REF!</v>
      </c>
      <c r="I98" s="30" t="e">
        <f>#REF!+#REF!</f>
        <v>#REF!</v>
      </c>
      <c r="J98" s="30" t="e">
        <f>#REF!+#REF!</f>
        <v>#REF!</v>
      </c>
      <c r="K98" s="30" t="e">
        <f>#REF!+#REF!</f>
        <v>#REF!</v>
      </c>
      <c r="L98" s="30" t="e">
        <f>#REF!+#REF!</f>
        <v>#REF!</v>
      </c>
      <c r="M98" s="30" t="e">
        <f>#REF!+#REF!</f>
        <v>#REF!</v>
      </c>
      <c r="N98" s="30" t="e">
        <f>#REF!+#REF!</f>
        <v>#REF!</v>
      </c>
      <c r="O98" s="30" t="e">
        <f>#REF!+#REF!</f>
        <v>#REF!</v>
      </c>
      <c r="P98" s="30" t="e">
        <f>#REF!+#REF!</f>
        <v>#REF!</v>
      </c>
      <c r="Q98" s="30" t="e">
        <f>#REF!+#REF!</f>
        <v>#REF!</v>
      </c>
      <c r="R98" s="30" t="e">
        <f>#REF!+#REF!</f>
        <v>#REF!</v>
      </c>
      <c r="S98" s="30" t="e">
        <f>#REF!+#REF!</f>
        <v>#REF!</v>
      </c>
      <c r="T98" s="30" t="e">
        <f>#REF!+#REF!</f>
        <v>#REF!</v>
      </c>
      <c r="U98" s="30" t="e">
        <f>#REF!+#REF!</f>
        <v>#REF!</v>
      </c>
      <c r="V98" s="30" t="e">
        <f>#REF!+#REF!</f>
        <v>#REF!</v>
      </c>
      <c r="W98" s="30" t="e">
        <f>#REF!+#REF!</f>
        <v>#REF!</v>
      </c>
      <c r="X98" s="30" t="e">
        <f>#REF!+#REF!</f>
        <v>#REF!</v>
      </c>
      <c r="Y98" s="30" t="e">
        <f>#REF!+#REF!</f>
        <v>#REF!</v>
      </c>
    </row>
    <row r="99" spans="1:25" ht="15.75" x14ac:dyDescent="0.25">
      <c r="A99" s="17">
        <v>12</v>
      </c>
      <c r="B99" s="30" t="e">
        <f>#REF!+#REF!</f>
        <v>#REF!</v>
      </c>
      <c r="C99" s="30" t="e">
        <f>#REF!+#REF!</f>
        <v>#REF!</v>
      </c>
      <c r="D99" s="30" t="e">
        <f>#REF!+#REF!</f>
        <v>#REF!</v>
      </c>
      <c r="E99" s="30" t="e">
        <f>#REF!+#REF!</f>
        <v>#REF!</v>
      </c>
      <c r="F99" s="30" t="e">
        <f>#REF!+#REF!</f>
        <v>#REF!</v>
      </c>
      <c r="G99" s="30" t="e">
        <f>#REF!+#REF!</f>
        <v>#REF!</v>
      </c>
      <c r="H99" s="30" t="e">
        <f>#REF!+#REF!</f>
        <v>#REF!</v>
      </c>
      <c r="I99" s="30" t="e">
        <f>#REF!+#REF!</f>
        <v>#REF!</v>
      </c>
      <c r="J99" s="30" t="e">
        <f>#REF!+#REF!</f>
        <v>#REF!</v>
      </c>
      <c r="K99" s="30" t="e">
        <f>#REF!+#REF!</f>
        <v>#REF!</v>
      </c>
      <c r="L99" s="30" t="e">
        <f>#REF!+#REF!</f>
        <v>#REF!</v>
      </c>
      <c r="M99" s="30" t="e">
        <f>#REF!+#REF!</f>
        <v>#REF!</v>
      </c>
      <c r="N99" s="30" t="e">
        <f>#REF!+#REF!</f>
        <v>#REF!</v>
      </c>
      <c r="O99" s="30" t="e">
        <f>#REF!+#REF!</f>
        <v>#REF!</v>
      </c>
      <c r="P99" s="30" t="e">
        <f>#REF!+#REF!</f>
        <v>#REF!</v>
      </c>
      <c r="Q99" s="30" t="e">
        <f>#REF!+#REF!</f>
        <v>#REF!</v>
      </c>
      <c r="R99" s="30" t="e">
        <f>#REF!+#REF!</f>
        <v>#REF!</v>
      </c>
      <c r="S99" s="30" t="e">
        <f>#REF!+#REF!</f>
        <v>#REF!</v>
      </c>
      <c r="T99" s="30" t="e">
        <f>#REF!+#REF!</f>
        <v>#REF!</v>
      </c>
      <c r="U99" s="30" t="e">
        <f>#REF!+#REF!</f>
        <v>#REF!</v>
      </c>
      <c r="V99" s="30" t="e">
        <f>#REF!+#REF!</f>
        <v>#REF!</v>
      </c>
      <c r="W99" s="30" t="e">
        <f>#REF!+#REF!</f>
        <v>#REF!</v>
      </c>
      <c r="X99" s="30" t="e">
        <f>#REF!+#REF!</f>
        <v>#REF!</v>
      </c>
      <c r="Y99" s="30" t="e">
        <f>#REF!+#REF!</f>
        <v>#REF!</v>
      </c>
    </row>
    <row r="100" spans="1:25" ht="15.75" x14ac:dyDescent="0.25">
      <c r="A100" s="17">
        <v>13</v>
      </c>
      <c r="B100" s="30" t="e">
        <f>#REF!+#REF!</f>
        <v>#REF!</v>
      </c>
      <c r="C100" s="30" t="e">
        <f>#REF!+#REF!</f>
        <v>#REF!</v>
      </c>
      <c r="D100" s="30" t="e">
        <f>#REF!+#REF!</f>
        <v>#REF!</v>
      </c>
      <c r="E100" s="30" t="e">
        <f>#REF!+#REF!</f>
        <v>#REF!</v>
      </c>
      <c r="F100" s="30" t="e">
        <f>#REF!+#REF!</f>
        <v>#REF!</v>
      </c>
      <c r="G100" s="30" t="e">
        <f>#REF!+#REF!</f>
        <v>#REF!</v>
      </c>
      <c r="H100" s="30" t="e">
        <f>#REF!+#REF!</f>
        <v>#REF!</v>
      </c>
      <c r="I100" s="30" t="e">
        <f>#REF!+#REF!</f>
        <v>#REF!</v>
      </c>
      <c r="J100" s="30" t="e">
        <f>#REF!+#REF!</f>
        <v>#REF!</v>
      </c>
      <c r="K100" s="30" t="e">
        <f>#REF!+#REF!</f>
        <v>#REF!</v>
      </c>
      <c r="L100" s="30" t="e">
        <f>#REF!+#REF!</f>
        <v>#REF!</v>
      </c>
      <c r="M100" s="30" t="e">
        <f>#REF!+#REF!</f>
        <v>#REF!</v>
      </c>
      <c r="N100" s="30" t="e">
        <f>#REF!+#REF!</f>
        <v>#REF!</v>
      </c>
      <c r="O100" s="30" t="e">
        <f>#REF!+#REF!</f>
        <v>#REF!</v>
      </c>
      <c r="P100" s="30" t="e">
        <f>#REF!+#REF!</f>
        <v>#REF!</v>
      </c>
      <c r="Q100" s="30" t="e">
        <f>#REF!+#REF!</f>
        <v>#REF!</v>
      </c>
      <c r="R100" s="30" t="e">
        <f>#REF!+#REF!</f>
        <v>#REF!</v>
      </c>
      <c r="S100" s="30" t="e">
        <f>#REF!+#REF!</f>
        <v>#REF!</v>
      </c>
      <c r="T100" s="30" t="e">
        <f>#REF!+#REF!</f>
        <v>#REF!</v>
      </c>
      <c r="U100" s="30" t="e">
        <f>#REF!+#REF!</f>
        <v>#REF!</v>
      </c>
      <c r="V100" s="30" t="e">
        <f>#REF!+#REF!</f>
        <v>#REF!</v>
      </c>
      <c r="W100" s="30" t="e">
        <f>#REF!+#REF!</f>
        <v>#REF!</v>
      </c>
      <c r="X100" s="30" t="e">
        <f>#REF!+#REF!</f>
        <v>#REF!</v>
      </c>
      <c r="Y100" s="30" t="e">
        <f>#REF!+#REF!</f>
        <v>#REF!</v>
      </c>
    </row>
    <row r="101" spans="1:25" ht="15.75" x14ac:dyDescent="0.25">
      <c r="A101" s="17">
        <v>14</v>
      </c>
      <c r="B101" s="30" t="e">
        <f>#REF!+#REF!</f>
        <v>#REF!</v>
      </c>
      <c r="C101" s="30" t="e">
        <f>#REF!+#REF!</f>
        <v>#REF!</v>
      </c>
      <c r="D101" s="30" t="e">
        <f>#REF!+#REF!</f>
        <v>#REF!</v>
      </c>
      <c r="E101" s="30" t="e">
        <f>#REF!+#REF!</f>
        <v>#REF!</v>
      </c>
      <c r="F101" s="30" t="e">
        <f>#REF!+#REF!</f>
        <v>#REF!</v>
      </c>
      <c r="G101" s="30" t="e">
        <f>#REF!+#REF!</f>
        <v>#REF!</v>
      </c>
      <c r="H101" s="30" t="e">
        <f>#REF!+#REF!</f>
        <v>#REF!</v>
      </c>
      <c r="I101" s="30" t="e">
        <f>#REF!+#REF!</f>
        <v>#REF!</v>
      </c>
      <c r="J101" s="30" t="e">
        <f>#REF!+#REF!</f>
        <v>#REF!</v>
      </c>
      <c r="K101" s="30" t="e">
        <f>#REF!+#REF!</f>
        <v>#REF!</v>
      </c>
      <c r="L101" s="30" t="e">
        <f>#REF!+#REF!</f>
        <v>#REF!</v>
      </c>
      <c r="M101" s="30" t="e">
        <f>#REF!+#REF!</f>
        <v>#REF!</v>
      </c>
      <c r="N101" s="30" t="e">
        <f>#REF!+#REF!</f>
        <v>#REF!</v>
      </c>
      <c r="O101" s="30" t="e">
        <f>#REF!+#REF!</f>
        <v>#REF!</v>
      </c>
      <c r="P101" s="30" t="e">
        <f>#REF!+#REF!</f>
        <v>#REF!</v>
      </c>
      <c r="Q101" s="30" t="e">
        <f>#REF!+#REF!</f>
        <v>#REF!</v>
      </c>
      <c r="R101" s="30" t="e">
        <f>#REF!+#REF!</f>
        <v>#REF!</v>
      </c>
      <c r="S101" s="30" t="e">
        <f>#REF!+#REF!</f>
        <v>#REF!</v>
      </c>
      <c r="T101" s="30" t="e">
        <f>#REF!+#REF!</f>
        <v>#REF!</v>
      </c>
      <c r="U101" s="30" t="e">
        <f>#REF!+#REF!</f>
        <v>#REF!</v>
      </c>
      <c r="V101" s="30" t="e">
        <f>#REF!+#REF!</f>
        <v>#REF!</v>
      </c>
      <c r="W101" s="30" t="e">
        <f>#REF!+#REF!</f>
        <v>#REF!</v>
      </c>
      <c r="X101" s="30" t="e">
        <f>#REF!+#REF!</f>
        <v>#REF!</v>
      </c>
      <c r="Y101" s="30" t="e">
        <f>#REF!+#REF!</f>
        <v>#REF!</v>
      </c>
    </row>
    <row r="102" spans="1:25" ht="15.75" x14ac:dyDescent="0.25">
      <c r="A102" s="17">
        <v>15</v>
      </c>
      <c r="B102" s="30" t="e">
        <f>#REF!+#REF!</f>
        <v>#REF!</v>
      </c>
      <c r="C102" s="30" t="e">
        <f>#REF!+#REF!</f>
        <v>#REF!</v>
      </c>
      <c r="D102" s="30" t="e">
        <f>#REF!+#REF!</f>
        <v>#REF!</v>
      </c>
      <c r="E102" s="30" t="e">
        <f>#REF!+#REF!</f>
        <v>#REF!</v>
      </c>
      <c r="F102" s="30" t="e">
        <f>#REF!+#REF!</f>
        <v>#REF!</v>
      </c>
      <c r="G102" s="30" t="e">
        <f>#REF!+#REF!</f>
        <v>#REF!</v>
      </c>
      <c r="H102" s="30" t="e">
        <f>#REF!+#REF!</f>
        <v>#REF!</v>
      </c>
      <c r="I102" s="30" t="e">
        <f>#REF!+#REF!</f>
        <v>#REF!</v>
      </c>
      <c r="J102" s="30" t="e">
        <f>#REF!+#REF!</f>
        <v>#REF!</v>
      </c>
      <c r="K102" s="30" t="e">
        <f>#REF!+#REF!</f>
        <v>#REF!</v>
      </c>
      <c r="L102" s="30" t="e">
        <f>#REF!+#REF!</f>
        <v>#REF!</v>
      </c>
      <c r="M102" s="30" t="e">
        <f>#REF!+#REF!</f>
        <v>#REF!</v>
      </c>
      <c r="N102" s="30" t="e">
        <f>#REF!+#REF!</f>
        <v>#REF!</v>
      </c>
      <c r="O102" s="30" t="e">
        <f>#REF!+#REF!</f>
        <v>#REF!</v>
      </c>
      <c r="P102" s="30" t="e">
        <f>#REF!+#REF!</f>
        <v>#REF!</v>
      </c>
      <c r="Q102" s="30" t="e">
        <f>#REF!+#REF!</f>
        <v>#REF!</v>
      </c>
      <c r="R102" s="30" t="e">
        <f>#REF!+#REF!</f>
        <v>#REF!</v>
      </c>
      <c r="S102" s="30" t="e">
        <f>#REF!+#REF!</f>
        <v>#REF!</v>
      </c>
      <c r="T102" s="30" t="e">
        <f>#REF!+#REF!</f>
        <v>#REF!</v>
      </c>
      <c r="U102" s="30" t="e">
        <f>#REF!+#REF!</f>
        <v>#REF!</v>
      </c>
      <c r="V102" s="30" t="e">
        <f>#REF!+#REF!</f>
        <v>#REF!</v>
      </c>
      <c r="W102" s="30" t="e">
        <f>#REF!+#REF!</f>
        <v>#REF!</v>
      </c>
      <c r="X102" s="30" t="e">
        <f>#REF!+#REF!</f>
        <v>#REF!</v>
      </c>
      <c r="Y102" s="30" t="e">
        <f>#REF!+#REF!</f>
        <v>#REF!</v>
      </c>
    </row>
    <row r="103" spans="1:25" ht="15.75" x14ac:dyDescent="0.25">
      <c r="A103" s="17">
        <v>16</v>
      </c>
      <c r="B103" s="30" t="e">
        <f>#REF!+#REF!</f>
        <v>#REF!</v>
      </c>
      <c r="C103" s="30" t="e">
        <f>#REF!+#REF!</f>
        <v>#REF!</v>
      </c>
      <c r="D103" s="30" t="e">
        <f>#REF!+#REF!</f>
        <v>#REF!</v>
      </c>
      <c r="E103" s="30" t="e">
        <f>#REF!+#REF!</f>
        <v>#REF!</v>
      </c>
      <c r="F103" s="30" t="e">
        <f>#REF!+#REF!</f>
        <v>#REF!</v>
      </c>
      <c r="G103" s="30" t="e">
        <f>#REF!+#REF!</f>
        <v>#REF!</v>
      </c>
      <c r="H103" s="30" t="e">
        <f>#REF!+#REF!</f>
        <v>#REF!</v>
      </c>
      <c r="I103" s="30" t="e">
        <f>#REF!+#REF!</f>
        <v>#REF!</v>
      </c>
      <c r="J103" s="30" t="e">
        <f>#REF!+#REF!</f>
        <v>#REF!</v>
      </c>
      <c r="K103" s="30" t="e">
        <f>#REF!+#REF!</f>
        <v>#REF!</v>
      </c>
      <c r="L103" s="30" t="e">
        <f>#REF!+#REF!</f>
        <v>#REF!</v>
      </c>
      <c r="M103" s="30" t="e">
        <f>#REF!+#REF!</f>
        <v>#REF!</v>
      </c>
      <c r="N103" s="30" t="e">
        <f>#REF!+#REF!</f>
        <v>#REF!</v>
      </c>
      <c r="O103" s="30" t="e">
        <f>#REF!+#REF!</f>
        <v>#REF!</v>
      </c>
      <c r="P103" s="30" t="e">
        <f>#REF!+#REF!</f>
        <v>#REF!</v>
      </c>
      <c r="Q103" s="30" t="e">
        <f>#REF!+#REF!</f>
        <v>#REF!</v>
      </c>
      <c r="R103" s="30" t="e">
        <f>#REF!+#REF!</f>
        <v>#REF!</v>
      </c>
      <c r="S103" s="30" t="e">
        <f>#REF!+#REF!</f>
        <v>#REF!</v>
      </c>
      <c r="T103" s="30" t="e">
        <f>#REF!+#REF!</f>
        <v>#REF!</v>
      </c>
      <c r="U103" s="30" t="e">
        <f>#REF!+#REF!</f>
        <v>#REF!</v>
      </c>
      <c r="V103" s="30" t="e">
        <f>#REF!+#REF!</f>
        <v>#REF!</v>
      </c>
      <c r="W103" s="30" t="e">
        <f>#REF!+#REF!</f>
        <v>#REF!</v>
      </c>
      <c r="X103" s="30" t="e">
        <f>#REF!+#REF!</f>
        <v>#REF!</v>
      </c>
      <c r="Y103" s="30" t="e">
        <f>#REF!+#REF!</f>
        <v>#REF!</v>
      </c>
    </row>
    <row r="104" spans="1:25" ht="15.75" x14ac:dyDescent="0.25">
      <c r="A104" s="17">
        <v>17</v>
      </c>
      <c r="B104" s="30" t="e">
        <f>#REF!+#REF!</f>
        <v>#REF!</v>
      </c>
      <c r="C104" s="30" t="e">
        <f>#REF!+#REF!</f>
        <v>#REF!</v>
      </c>
      <c r="D104" s="30" t="e">
        <f>#REF!+#REF!</f>
        <v>#REF!</v>
      </c>
      <c r="E104" s="30" t="e">
        <f>#REF!+#REF!</f>
        <v>#REF!</v>
      </c>
      <c r="F104" s="30" t="e">
        <f>#REF!+#REF!</f>
        <v>#REF!</v>
      </c>
      <c r="G104" s="30" t="e">
        <f>#REF!+#REF!</f>
        <v>#REF!</v>
      </c>
      <c r="H104" s="30" t="e">
        <f>#REF!+#REF!</f>
        <v>#REF!</v>
      </c>
      <c r="I104" s="30" t="e">
        <f>#REF!+#REF!</f>
        <v>#REF!</v>
      </c>
      <c r="J104" s="30" t="e">
        <f>#REF!+#REF!</f>
        <v>#REF!</v>
      </c>
      <c r="K104" s="30" t="e">
        <f>#REF!+#REF!</f>
        <v>#REF!</v>
      </c>
      <c r="L104" s="30" t="e">
        <f>#REF!+#REF!</f>
        <v>#REF!</v>
      </c>
      <c r="M104" s="30" t="e">
        <f>#REF!+#REF!</f>
        <v>#REF!</v>
      </c>
      <c r="N104" s="30" t="e">
        <f>#REF!+#REF!</f>
        <v>#REF!</v>
      </c>
      <c r="O104" s="30" t="e">
        <f>#REF!+#REF!</f>
        <v>#REF!</v>
      </c>
      <c r="P104" s="30" t="e">
        <f>#REF!+#REF!</f>
        <v>#REF!</v>
      </c>
      <c r="Q104" s="30" t="e">
        <f>#REF!+#REF!</f>
        <v>#REF!</v>
      </c>
      <c r="R104" s="30" t="e">
        <f>#REF!+#REF!</f>
        <v>#REF!</v>
      </c>
      <c r="S104" s="30" t="e">
        <f>#REF!+#REF!</f>
        <v>#REF!</v>
      </c>
      <c r="T104" s="30" t="e">
        <f>#REF!+#REF!</f>
        <v>#REF!</v>
      </c>
      <c r="U104" s="30" t="e">
        <f>#REF!+#REF!</f>
        <v>#REF!</v>
      </c>
      <c r="V104" s="30" t="e">
        <f>#REF!+#REF!</f>
        <v>#REF!</v>
      </c>
      <c r="W104" s="30" t="e">
        <f>#REF!+#REF!</f>
        <v>#REF!</v>
      </c>
      <c r="X104" s="30" t="e">
        <f>#REF!+#REF!</f>
        <v>#REF!</v>
      </c>
      <c r="Y104" s="30" t="e">
        <f>#REF!+#REF!</f>
        <v>#REF!</v>
      </c>
    </row>
    <row r="105" spans="1:25" ht="15.75" x14ac:dyDescent="0.25">
      <c r="A105" s="17">
        <v>18</v>
      </c>
      <c r="B105" s="30" t="e">
        <f>#REF!+#REF!</f>
        <v>#REF!</v>
      </c>
      <c r="C105" s="30" t="e">
        <f>#REF!+#REF!</f>
        <v>#REF!</v>
      </c>
      <c r="D105" s="30" t="e">
        <f>#REF!+#REF!</f>
        <v>#REF!</v>
      </c>
      <c r="E105" s="30" t="e">
        <f>#REF!+#REF!</f>
        <v>#REF!</v>
      </c>
      <c r="F105" s="30" t="e">
        <f>#REF!+#REF!</f>
        <v>#REF!</v>
      </c>
      <c r="G105" s="30" t="e">
        <f>#REF!+#REF!</f>
        <v>#REF!</v>
      </c>
      <c r="H105" s="30" t="e">
        <f>#REF!+#REF!</f>
        <v>#REF!</v>
      </c>
      <c r="I105" s="30" t="e">
        <f>#REF!+#REF!</f>
        <v>#REF!</v>
      </c>
      <c r="J105" s="30" t="e">
        <f>#REF!+#REF!</f>
        <v>#REF!</v>
      </c>
      <c r="K105" s="30" t="e">
        <f>#REF!+#REF!</f>
        <v>#REF!</v>
      </c>
      <c r="L105" s="30" t="e">
        <f>#REF!+#REF!</f>
        <v>#REF!</v>
      </c>
      <c r="M105" s="30" t="e">
        <f>#REF!+#REF!</f>
        <v>#REF!</v>
      </c>
      <c r="N105" s="30" t="e">
        <f>#REF!+#REF!</f>
        <v>#REF!</v>
      </c>
      <c r="O105" s="30" t="e">
        <f>#REF!+#REF!</f>
        <v>#REF!</v>
      </c>
      <c r="P105" s="30" t="e">
        <f>#REF!+#REF!</f>
        <v>#REF!</v>
      </c>
      <c r="Q105" s="30" t="e">
        <f>#REF!+#REF!</f>
        <v>#REF!</v>
      </c>
      <c r="R105" s="30" t="e">
        <f>#REF!+#REF!</f>
        <v>#REF!</v>
      </c>
      <c r="S105" s="30" t="e">
        <f>#REF!+#REF!</f>
        <v>#REF!</v>
      </c>
      <c r="T105" s="30" t="e">
        <f>#REF!+#REF!</f>
        <v>#REF!</v>
      </c>
      <c r="U105" s="30" t="e">
        <f>#REF!+#REF!</f>
        <v>#REF!</v>
      </c>
      <c r="V105" s="30" t="e">
        <f>#REF!+#REF!</f>
        <v>#REF!</v>
      </c>
      <c r="W105" s="30" t="e">
        <f>#REF!+#REF!</f>
        <v>#REF!</v>
      </c>
      <c r="X105" s="30" t="e">
        <f>#REF!+#REF!</f>
        <v>#REF!</v>
      </c>
      <c r="Y105" s="30" t="e">
        <f>#REF!+#REF!</f>
        <v>#REF!</v>
      </c>
    </row>
    <row r="106" spans="1:25" ht="15.75" x14ac:dyDescent="0.25">
      <c r="A106" s="17">
        <v>19</v>
      </c>
      <c r="B106" s="30" t="e">
        <f>#REF!+#REF!</f>
        <v>#REF!</v>
      </c>
      <c r="C106" s="30" t="e">
        <f>#REF!+#REF!</f>
        <v>#REF!</v>
      </c>
      <c r="D106" s="30" t="e">
        <f>#REF!+#REF!</f>
        <v>#REF!</v>
      </c>
      <c r="E106" s="30" t="e">
        <f>#REF!+#REF!</f>
        <v>#REF!</v>
      </c>
      <c r="F106" s="30" t="e">
        <f>#REF!+#REF!</f>
        <v>#REF!</v>
      </c>
      <c r="G106" s="30" t="e">
        <f>#REF!+#REF!</f>
        <v>#REF!</v>
      </c>
      <c r="H106" s="30" t="e">
        <f>#REF!+#REF!</f>
        <v>#REF!</v>
      </c>
      <c r="I106" s="30" t="e">
        <f>#REF!+#REF!</f>
        <v>#REF!</v>
      </c>
      <c r="J106" s="30" t="e">
        <f>#REF!+#REF!</f>
        <v>#REF!</v>
      </c>
      <c r="K106" s="30" t="e">
        <f>#REF!+#REF!</f>
        <v>#REF!</v>
      </c>
      <c r="L106" s="30" t="e">
        <f>#REF!+#REF!</f>
        <v>#REF!</v>
      </c>
      <c r="M106" s="30" t="e">
        <f>#REF!+#REF!</f>
        <v>#REF!</v>
      </c>
      <c r="N106" s="30" t="e">
        <f>#REF!+#REF!</f>
        <v>#REF!</v>
      </c>
      <c r="O106" s="30" t="e">
        <f>#REF!+#REF!</f>
        <v>#REF!</v>
      </c>
      <c r="P106" s="30" t="e">
        <f>#REF!+#REF!</f>
        <v>#REF!</v>
      </c>
      <c r="Q106" s="30" t="e">
        <f>#REF!+#REF!</f>
        <v>#REF!</v>
      </c>
      <c r="R106" s="30" t="e">
        <f>#REF!+#REF!</f>
        <v>#REF!</v>
      </c>
      <c r="S106" s="30" t="e">
        <f>#REF!+#REF!</f>
        <v>#REF!</v>
      </c>
      <c r="T106" s="30" t="e">
        <f>#REF!+#REF!</f>
        <v>#REF!</v>
      </c>
      <c r="U106" s="30" t="e">
        <f>#REF!+#REF!</f>
        <v>#REF!</v>
      </c>
      <c r="V106" s="30" t="e">
        <f>#REF!+#REF!</f>
        <v>#REF!</v>
      </c>
      <c r="W106" s="30" t="e">
        <f>#REF!+#REF!</f>
        <v>#REF!</v>
      </c>
      <c r="X106" s="30" t="e">
        <f>#REF!+#REF!</f>
        <v>#REF!</v>
      </c>
      <c r="Y106" s="30" t="e">
        <f>#REF!+#REF!</f>
        <v>#REF!</v>
      </c>
    </row>
    <row r="107" spans="1:25" ht="15.75" x14ac:dyDescent="0.25">
      <c r="A107" s="17">
        <v>20</v>
      </c>
      <c r="B107" s="30" t="e">
        <f>#REF!+#REF!</f>
        <v>#REF!</v>
      </c>
      <c r="C107" s="30" t="e">
        <f>#REF!+#REF!</f>
        <v>#REF!</v>
      </c>
      <c r="D107" s="30" t="e">
        <f>#REF!+#REF!</f>
        <v>#REF!</v>
      </c>
      <c r="E107" s="30" t="e">
        <f>#REF!+#REF!</f>
        <v>#REF!</v>
      </c>
      <c r="F107" s="30" t="e">
        <f>#REF!+#REF!</f>
        <v>#REF!</v>
      </c>
      <c r="G107" s="30" t="e">
        <f>#REF!+#REF!</f>
        <v>#REF!</v>
      </c>
      <c r="H107" s="30" t="e">
        <f>#REF!+#REF!</f>
        <v>#REF!</v>
      </c>
      <c r="I107" s="30" t="e">
        <f>#REF!+#REF!</f>
        <v>#REF!</v>
      </c>
      <c r="J107" s="30" t="e">
        <f>#REF!+#REF!</f>
        <v>#REF!</v>
      </c>
      <c r="K107" s="30" t="e">
        <f>#REF!+#REF!</f>
        <v>#REF!</v>
      </c>
      <c r="L107" s="30" t="e">
        <f>#REF!+#REF!</f>
        <v>#REF!</v>
      </c>
      <c r="M107" s="30" t="e">
        <f>#REF!+#REF!</f>
        <v>#REF!</v>
      </c>
      <c r="N107" s="30" t="e">
        <f>#REF!+#REF!</f>
        <v>#REF!</v>
      </c>
      <c r="O107" s="30" t="e">
        <f>#REF!+#REF!</f>
        <v>#REF!</v>
      </c>
      <c r="P107" s="30" t="e">
        <f>#REF!+#REF!</f>
        <v>#REF!</v>
      </c>
      <c r="Q107" s="30" t="e">
        <f>#REF!+#REF!</f>
        <v>#REF!</v>
      </c>
      <c r="R107" s="30" t="e">
        <f>#REF!+#REF!</f>
        <v>#REF!</v>
      </c>
      <c r="S107" s="30" t="e">
        <f>#REF!+#REF!</f>
        <v>#REF!</v>
      </c>
      <c r="T107" s="30" t="e">
        <f>#REF!+#REF!</f>
        <v>#REF!</v>
      </c>
      <c r="U107" s="30" t="e">
        <f>#REF!+#REF!</f>
        <v>#REF!</v>
      </c>
      <c r="V107" s="30" t="e">
        <f>#REF!+#REF!</f>
        <v>#REF!</v>
      </c>
      <c r="W107" s="30" t="e">
        <f>#REF!+#REF!</f>
        <v>#REF!</v>
      </c>
      <c r="X107" s="30" t="e">
        <f>#REF!+#REF!</f>
        <v>#REF!</v>
      </c>
      <c r="Y107" s="30" t="e">
        <f>#REF!+#REF!</f>
        <v>#REF!</v>
      </c>
    </row>
    <row r="108" spans="1:25" ht="15.75" x14ac:dyDescent="0.25">
      <c r="A108" s="17">
        <v>21</v>
      </c>
      <c r="B108" s="30" t="e">
        <f>#REF!+#REF!</f>
        <v>#REF!</v>
      </c>
      <c r="C108" s="30" t="e">
        <f>#REF!+#REF!</f>
        <v>#REF!</v>
      </c>
      <c r="D108" s="30" t="e">
        <f>#REF!+#REF!</f>
        <v>#REF!</v>
      </c>
      <c r="E108" s="30" t="e">
        <f>#REF!+#REF!</f>
        <v>#REF!</v>
      </c>
      <c r="F108" s="30" t="e">
        <f>#REF!+#REF!</f>
        <v>#REF!</v>
      </c>
      <c r="G108" s="30" t="e">
        <f>#REF!+#REF!</f>
        <v>#REF!</v>
      </c>
      <c r="H108" s="30" t="e">
        <f>#REF!+#REF!</f>
        <v>#REF!</v>
      </c>
      <c r="I108" s="30" t="e">
        <f>#REF!+#REF!</f>
        <v>#REF!</v>
      </c>
      <c r="J108" s="30" t="e">
        <f>#REF!+#REF!</f>
        <v>#REF!</v>
      </c>
      <c r="K108" s="30" t="e">
        <f>#REF!+#REF!</f>
        <v>#REF!</v>
      </c>
      <c r="L108" s="30" t="e">
        <f>#REF!+#REF!</f>
        <v>#REF!</v>
      </c>
      <c r="M108" s="30" t="e">
        <f>#REF!+#REF!</f>
        <v>#REF!</v>
      </c>
      <c r="N108" s="30" t="e">
        <f>#REF!+#REF!</f>
        <v>#REF!</v>
      </c>
      <c r="O108" s="30" t="e">
        <f>#REF!+#REF!</f>
        <v>#REF!</v>
      </c>
      <c r="P108" s="30" t="e">
        <f>#REF!+#REF!</f>
        <v>#REF!</v>
      </c>
      <c r="Q108" s="30" t="e">
        <f>#REF!+#REF!</f>
        <v>#REF!</v>
      </c>
      <c r="R108" s="30" t="e">
        <f>#REF!+#REF!</f>
        <v>#REF!</v>
      </c>
      <c r="S108" s="30" t="e">
        <f>#REF!+#REF!</f>
        <v>#REF!</v>
      </c>
      <c r="T108" s="30" t="e">
        <f>#REF!+#REF!</f>
        <v>#REF!</v>
      </c>
      <c r="U108" s="30" t="e">
        <f>#REF!+#REF!</f>
        <v>#REF!</v>
      </c>
      <c r="V108" s="30" t="e">
        <f>#REF!+#REF!</f>
        <v>#REF!</v>
      </c>
      <c r="W108" s="30" t="e">
        <f>#REF!+#REF!</f>
        <v>#REF!</v>
      </c>
      <c r="X108" s="30" t="e">
        <f>#REF!+#REF!</f>
        <v>#REF!</v>
      </c>
      <c r="Y108" s="30" t="e">
        <f>#REF!+#REF!</f>
        <v>#REF!</v>
      </c>
    </row>
    <row r="109" spans="1:25" ht="15.75" x14ac:dyDescent="0.25">
      <c r="A109" s="17">
        <v>22</v>
      </c>
      <c r="B109" s="30" t="e">
        <f>#REF!+#REF!</f>
        <v>#REF!</v>
      </c>
      <c r="C109" s="30" t="e">
        <f>#REF!+#REF!</f>
        <v>#REF!</v>
      </c>
      <c r="D109" s="30" t="e">
        <f>#REF!+#REF!</f>
        <v>#REF!</v>
      </c>
      <c r="E109" s="30" t="e">
        <f>#REF!+#REF!</f>
        <v>#REF!</v>
      </c>
      <c r="F109" s="30" t="e">
        <f>#REF!+#REF!</f>
        <v>#REF!</v>
      </c>
      <c r="G109" s="30" t="e">
        <f>#REF!+#REF!</f>
        <v>#REF!</v>
      </c>
      <c r="H109" s="30" t="e">
        <f>#REF!+#REF!</f>
        <v>#REF!</v>
      </c>
      <c r="I109" s="30" t="e">
        <f>#REF!+#REF!</f>
        <v>#REF!</v>
      </c>
      <c r="J109" s="30" t="e">
        <f>#REF!+#REF!</f>
        <v>#REF!</v>
      </c>
      <c r="K109" s="30" t="e">
        <f>#REF!+#REF!</f>
        <v>#REF!</v>
      </c>
      <c r="L109" s="30" t="e">
        <f>#REF!+#REF!</f>
        <v>#REF!</v>
      </c>
      <c r="M109" s="30" t="e">
        <f>#REF!+#REF!</f>
        <v>#REF!</v>
      </c>
      <c r="N109" s="30" t="e">
        <f>#REF!+#REF!</f>
        <v>#REF!</v>
      </c>
      <c r="O109" s="30" t="e">
        <f>#REF!+#REF!</f>
        <v>#REF!</v>
      </c>
      <c r="P109" s="30" t="e">
        <f>#REF!+#REF!</f>
        <v>#REF!</v>
      </c>
      <c r="Q109" s="30" t="e">
        <f>#REF!+#REF!</f>
        <v>#REF!</v>
      </c>
      <c r="R109" s="30" t="e">
        <f>#REF!+#REF!</f>
        <v>#REF!</v>
      </c>
      <c r="S109" s="30" t="e">
        <f>#REF!+#REF!</f>
        <v>#REF!</v>
      </c>
      <c r="T109" s="30" t="e">
        <f>#REF!+#REF!</f>
        <v>#REF!</v>
      </c>
      <c r="U109" s="30" t="e">
        <f>#REF!+#REF!</f>
        <v>#REF!</v>
      </c>
      <c r="V109" s="30" t="e">
        <f>#REF!+#REF!</f>
        <v>#REF!</v>
      </c>
      <c r="W109" s="30" t="e">
        <f>#REF!+#REF!</f>
        <v>#REF!</v>
      </c>
      <c r="X109" s="30" t="e">
        <f>#REF!+#REF!</f>
        <v>#REF!</v>
      </c>
      <c r="Y109" s="30" t="e">
        <f>#REF!+#REF!</f>
        <v>#REF!</v>
      </c>
    </row>
    <row r="110" spans="1:25" ht="15.75" x14ac:dyDescent="0.25">
      <c r="A110" s="17">
        <v>23</v>
      </c>
      <c r="B110" s="30" t="e">
        <f>#REF!+#REF!</f>
        <v>#REF!</v>
      </c>
      <c r="C110" s="30" t="e">
        <f>#REF!+#REF!</f>
        <v>#REF!</v>
      </c>
      <c r="D110" s="30" t="e">
        <f>#REF!+#REF!</f>
        <v>#REF!</v>
      </c>
      <c r="E110" s="30" t="e">
        <f>#REF!+#REF!</f>
        <v>#REF!</v>
      </c>
      <c r="F110" s="30" t="e">
        <f>#REF!+#REF!</f>
        <v>#REF!</v>
      </c>
      <c r="G110" s="30" t="e">
        <f>#REF!+#REF!</f>
        <v>#REF!</v>
      </c>
      <c r="H110" s="30" t="e">
        <f>#REF!+#REF!</f>
        <v>#REF!</v>
      </c>
      <c r="I110" s="30" t="e">
        <f>#REF!+#REF!</f>
        <v>#REF!</v>
      </c>
      <c r="J110" s="30" t="e">
        <f>#REF!+#REF!</f>
        <v>#REF!</v>
      </c>
      <c r="K110" s="30" t="e">
        <f>#REF!+#REF!</f>
        <v>#REF!</v>
      </c>
      <c r="L110" s="30" t="e">
        <f>#REF!+#REF!</f>
        <v>#REF!</v>
      </c>
      <c r="M110" s="30" t="e">
        <f>#REF!+#REF!</f>
        <v>#REF!</v>
      </c>
      <c r="N110" s="30" t="e">
        <f>#REF!+#REF!</f>
        <v>#REF!</v>
      </c>
      <c r="O110" s="30" t="e">
        <f>#REF!+#REF!</f>
        <v>#REF!</v>
      </c>
      <c r="P110" s="30" t="e">
        <f>#REF!+#REF!</f>
        <v>#REF!</v>
      </c>
      <c r="Q110" s="30" t="e">
        <f>#REF!+#REF!</f>
        <v>#REF!</v>
      </c>
      <c r="R110" s="30" t="e">
        <f>#REF!+#REF!</f>
        <v>#REF!</v>
      </c>
      <c r="S110" s="30" t="e">
        <f>#REF!+#REF!</f>
        <v>#REF!</v>
      </c>
      <c r="T110" s="30" t="e">
        <f>#REF!+#REF!</f>
        <v>#REF!</v>
      </c>
      <c r="U110" s="30" t="e">
        <f>#REF!+#REF!</f>
        <v>#REF!</v>
      </c>
      <c r="V110" s="30" t="e">
        <f>#REF!+#REF!</f>
        <v>#REF!</v>
      </c>
      <c r="W110" s="30" t="e">
        <f>#REF!+#REF!</f>
        <v>#REF!</v>
      </c>
      <c r="X110" s="30" t="e">
        <f>#REF!+#REF!</f>
        <v>#REF!</v>
      </c>
      <c r="Y110" s="30" t="e">
        <f>#REF!+#REF!</f>
        <v>#REF!</v>
      </c>
    </row>
    <row r="111" spans="1:25" ht="15.75" x14ac:dyDescent="0.25">
      <c r="A111" s="17">
        <v>24</v>
      </c>
      <c r="B111" s="30" t="e">
        <f>#REF!+#REF!</f>
        <v>#REF!</v>
      </c>
      <c r="C111" s="30" t="e">
        <f>#REF!+#REF!</f>
        <v>#REF!</v>
      </c>
      <c r="D111" s="30" t="e">
        <f>#REF!+#REF!</f>
        <v>#REF!</v>
      </c>
      <c r="E111" s="30" t="e">
        <f>#REF!+#REF!</f>
        <v>#REF!</v>
      </c>
      <c r="F111" s="30" t="e">
        <f>#REF!+#REF!</f>
        <v>#REF!</v>
      </c>
      <c r="G111" s="30" t="e">
        <f>#REF!+#REF!</f>
        <v>#REF!</v>
      </c>
      <c r="H111" s="30" t="e">
        <f>#REF!+#REF!</f>
        <v>#REF!</v>
      </c>
      <c r="I111" s="30" t="e">
        <f>#REF!+#REF!</f>
        <v>#REF!</v>
      </c>
      <c r="J111" s="30" t="e">
        <f>#REF!+#REF!</f>
        <v>#REF!</v>
      </c>
      <c r="K111" s="30" t="e">
        <f>#REF!+#REF!</f>
        <v>#REF!</v>
      </c>
      <c r="L111" s="30" t="e">
        <f>#REF!+#REF!</f>
        <v>#REF!</v>
      </c>
      <c r="M111" s="30" t="e">
        <f>#REF!+#REF!</f>
        <v>#REF!</v>
      </c>
      <c r="N111" s="30" t="e">
        <f>#REF!+#REF!</f>
        <v>#REF!</v>
      </c>
      <c r="O111" s="30" t="e">
        <f>#REF!+#REF!</f>
        <v>#REF!</v>
      </c>
      <c r="P111" s="30" t="e">
        <f>#REF!+#REF!</f>
        <v>#REF!</v>
      </c>
      <c r="Q111" s="30" t="e">
        <f>#REF!+#REF!</f>
        <v>#REF!</v>
      </c>
      <c r="R111" s="30" t="e">
        <f>#REF!+#REF!</f>
        <v>#REF!</v>
      </c>
      <c r="S111" s="30" t="e">
        <f>#REF!+#REF!</f>
        <v>#REF!</v>
      </c>
      <c r="T111" s="30" t="e">
        <f>#REF!+#REF!</f>
        <v>#REF!</v>
      </c>
      <c r="U111" s="30" t="e">
        <f>#REF!+#REF!</f>
        <v>#REF!</v>
      </c>
      <c r="V111" s="30" t="e">
        <f>#REF!+#REF!</f>
        <v>#REF!</v>
      </c>
      <c r="W111" s="30" t="e">
        <f>#REF!+#REF!</f>
        <v>#REF!</v>
      </c>
      <c r="X111" s="30" t="e">
        <f>#REF!+#REF!</f>
        <v>#REF!</v>
      </c>
      <c r="Y111" s="30" t="e">
        <f>#REF!+#REF!</f>
        <v>#REF!</v>
      </c>
    </row>
    <row r="112" spans="1:25" ht="15.75" x14ac:dyDescent="0.25">
      <c r="A112" s="17">
        <v>25</v>
      </c>
      <c r="B112" s="30" t="e">
        <f>#REF!+#REF!</f>
        <v>#REF!</v>
      </c>
      <c r="C112" s="30" t="e">
        <f>#REF!+#REF!</f>
        <v>#REF!</v>
      </c>
      <c r="D112" s="30" t="e">
        <f>#REF!+#REF!</f>
        <v>#REF!</v>
      </c>
      <c r="E112" s="30" t="e">
        <f>#REF!+#REF!</f>
        <v>#REF!</v>
      </c>
      <c r="F112" s="30" t="e">
        <f>#REF!+#REF!</f>
        <v>#REF!</v>
      </c>
      <c r="G112" s="30" t="e">
        <f>#REF!+#REF!</f>
        <v>#REF!</v>
      </c>
      <c r="H112" s="30" t="e">
        <f>#REF!+#REF!</f>
        <v>#REF!</v>
      </c>
      <c r="I112" s="30" t="e">
        <f>#REF!+#REF!</f>
        <v>#REF!</v>
      </c>
      <c r="J112" s="30" t="e">
        <f>#REF!+#REF!</f>
        <v>#REF!</v>
      </c>
      <c r="K112" s="30" t="e">
        <f>#REF!+#REF!</f>
        <v>#REF!</v>
      </c>
      <c r="L112" s="30" t="e">
        <f>#REF!+#REF!</f>
        <v>#REF!</v>
      </c>
      <c r="M112" s="30" t="e">
        <f>#REF!+#REF!</f>
        <v>#REF!</v>
      </c>
      <c r="N112" s="30" t="e">
        <f>#REF!+#REF!</f>
        <v>#REF!</v>
      </c>
      <c r="O112" s="30" t="e">
        <f>#REF!+#REF!</f>
        <v>#REF!</v>
      </c>
      <c r="P112" s="30" t="e">
        <f>#REF!+#REF!</f>
        <v>#REF!</v>
      </c>
      <c r="Q112" s="30" t="e">
        <f>#REF!+#REF!</f>
        <v>#REF!</v>
      </c>
      <c r="R112" s="30" t="e">
        <f>#REF!+#REF!</f>
        <v>#REF!</v>
      </c>
      <c r="S112" s="30" t="e">
        <f>#REF!+#REF!</f>
        <v>#REF!</v>
      </c>
      <c r="T112" s="30" t="e">
        <f>#REF!+#REF!</f>
        <v>#REF!</v>
      </c>
      <c r="U112" s="30" t="e">
        <f>#REF!+#REF!</f>
        <v>#REF!</v>
      </c>
      <c r="V112" s="30" t="e">
        <f>#REF!+#REF!</f>
        <v>#REF!</v>
      </c>
      <c r="W112" s="30" t="e">
        <f>#REF!+#REF!</f>
        <v>#REF!</v>
      </c>
      <c r="X112" s="30" t="e">
        <f>#REF!+#REF!</f>
        <v>#REF!</v>
      </c>
      <c r="Y112" s="30" t="e">
        <f>#REF!+#REF!</f>
        <v>#REF!</v>
      </c>
    </row>
    <row r="113" spans="1:25" ht="15.75" x14ac:dyDescent="0.25">
      <c r="A113" s="17">
        <v>26</v>
      </c>
      <c r="B113" s="30" t="e">
        <f>#REF!+#REF!</f>
        <v>#REF!</v>
      </c>
      <c r="C113" s="30" t="e">
        <f>#REF!+#REF!</f>
        <v>#REF!</v>
      </c>
      <c r="D113" s="30" t="e">
        <f>#REF!+#REF!</f>
        <v>#REF!</v>
      </c>
      <c r="E113" s="30" t="e">
        <f>#REF!+#REF!</f>
        <v>#REF!</v>
      </c>
      <c r="F113" s="30" t="e">
        <f>#REF!+#REF!</f>
        <v>#REF!</v>
      </c>
      <c r="G113" s="30" t="e">
        <f>#REF!+#REF!</f>
        <v>#REF!</v>
      </c>
      <c r="H113" s="30" t="e">
        <f>#REF!+#REF!</f>
        <v>#REF!</v>
      </c>
      <c r="I113" s="30" t="e">
        <f>#REF!+#REF!</f>
        <v>#REF!</v>
      </c>
      <c r="J113" s="30" t="e">
        <f>#REF!+#REF!</f>
        <v>#REF!</v>
      </c>
      <c r="K113" s="30" t="e">
        <f>#REF!+#REF!</f>
        <v>#REF!</v>
      </c>
      <c r="L113" s="30" t="e">
        <f>#REF!+#REF!</f>
        <v>#REF!</v>
      </c>
      <c r="M113" s="30" t="e">
        <f>#REF!+#REF!</f>
        <v>#REF!</v>
      </c>
      <c r="N113" s="30" t="e">
        <f>#REF!+#REF!</f>
        <v>#REF!</v>
      </c>
      <c r="O113" s="30" t="e">
        <f>#REF!+#REF!</f>
        <v>#REF!</v>
      </c>
      <c r="P113" s="30" t="e">
        <f>#REF!+#REF!</f>
        <v>#REF!</v>
      </c>
      <c r="Q113" s="30" t="e">
        <f>#REF!+#REF!</f>
        <v>#REF!</v>
      </c>
      <c r="R113" s="30" t="e">
        <f>#REF!+#REF!</f>
        <v>#REF!</v>
      </c>
      <c r="S113" s="30" t="e">
        <f>#REF!+#REF!</f>
        <v>#REF!</v>
      </c>
      <c r="T113" s="30" t="e">
        <f>#REF!+#REF!</f>
        <v>#REF!</v>
      </c>
      <c r="U113" s="30" t="e">
        <f>#REF!+#REF!</f>
        <v>#REF!</v>
      </c>
      <c r="V113" s="30" t="e">
        <f>#REF!+#REF!</f>
        <v>#REF!</v>
      </c>
      <c r="W113" s="30" t="e">
        <f>#REF!+#REF!</f>
        <v>#REF!</v>
      </c>
      <c r="X113" s="30" t="e">
        <f>#REF!+#REF!</f>
        <v>#REF!</v>
      </c>
      <c r="Y113" s="30" t="e">
        <f>#REF!+#REF!</f>
        <v>#REF!</v>
      </c>
    </row>
    <row r="114" spans="1:25" ht="15.75" x14ac:dyDescent="0.25">
      <c r="A114" s="17">
        <v>27</v>
      </c>
      <c r="B114" s="30" t="e">
        <f>#REF!+#REF!</f>
        <v>#REF!</v>
      </c>
      <c r="C114" s="30" t="e">
        <f>#REF!+#REF!</f>
        <v>#REF!</v>
      </c>
      <c r="D114" s="30" t="e">
        <f>#REF!+#REF!</f>
        <v>#REF!</v>
      </c>
      <c r="E114" s="30" t="e">
        <f>#REF!+#REF!</f>
        <v>#REF!</v>
      </c>
      <c r="F114" s="30" t="e">
        <f>#REF!+#REF!</f>
        <v>#REF!</v>
      </c>
      <c r="G114" s="30" t="e">
        <f>#REF!+#REF!</f>
        <v>#REF!</v>
      </c>
      <c r="H114" s="30" t="e">
        <f>#REF!+#REF!</f>
        <v>#REF!</v>
      </c>
      <c r="I114" s="30" t="e">
        <f>#REF!+#REF!</f>
        <v>#REF!</v>
      </c>
      <c r="J114" s="30" t="e">
        <f>#REF!+#REF!</f>
        <v>#REF!</v>
      </c>
      <c r="K114" s="30" t="e">
        <f>#REF!+#REF!</f>
        <v>#REF!</v>
      </c>
      <c r="L114" s="30" t="e">
        <f>#REF!+#REF!</f>
        <v>#REF!</v>
      </c>
      <c r="M114" s="30" t="e">
        <f>#REF!+#REF!</f>
        <v>#REF!</v>
      </c>
      <c r="N114" s="30" t="e">
        <f>#REF!+#REF!</f>
        <v>#REF!</v>
      </c>
      <c r="O114" s="30" t="e">
        <f>#REF!+#REF!</f>
        <v>#REF!</v>
      </c>
      <c r="P114" s="30" t="e">
        <f>#REF!+#REF!</f>
        <v>#REF!</v>
      </c>
      <c r="Q114" s="30" t="e">
        <f>#REF!+#REF!</f>
        <v>#REF!</v>
      </c>
      <c r="R114" s="30" t="e">
        <f>#REF!+#REF!</f>
        <v>#REF!</v>
      </c>
      <c r="S114" s="30" t="e">
        <f>#REF!+#REF!</f>
        <v>#REF!</v>
      </c>
      <c r="T114" s="30" t="e">
        <f>#REF!+#REF!</f>
        <v>#REF!</v>
      </c>
      <c r="U114" s="30" t="e">
        <f>#REF!+#REF!</f>
        <v>#REF!</v>
      </c>
      <c r="V114" s="30" t="e">
        <f>#REF!+#REF!</f>
        <v>#REF!</v>
      </c>
      <c r="W114" s="30" t="e">
        <f>#REF!+#REF!</f>
        <v>#REF!</v>
      </c>
      <c r="X114" s="30" t="e">
        <f>#REF!+#REF!</f>
        <v>#REF!</v>
      </c>
      <c r="Y114" s="30" t="e">
        <f>#REF!+#REF!</f>
        <v>#REF!</v>
      </c>
    </row>
    <row r="115" spans="1:25" ht="15.75" x14ac:dyDescent="0.25">
      <c r="A115" s="17">
        <v>28</v>
      </c>
      <c r="B115" s="30" t="e">
        <f>#REF!+#REF!</f>
        <v>#REF!</v>
      </c>
      <c r="C115" s="30" t="e">
        <f>#REF!+#REF!</f>
        <v>#REF!</v>
      </c>
      <c r="D115" s="30" t="e">
        <f>#REF!+#REF!</f>
        <v>#REF!</v>
      </c>
      <c r="E115" s="30" t="e">
        <f>#REF!+#REF!</f>
        <v>#REF!</v>
      </c>
      <c r="F115" s="30" t="e">
        <f>#REF!+#REF!</f>
        <v>#REF!</v>
      </c>
      <c r="G115" s="30" t="e">
        <f>#REF!+#REF!</f>
        <v>#REF!</v>
      </c>
      <c r="H115" s="30" t="e">
        <f>#REF!+#REF!</f>
        <v>#REF!</v>
      </c>
      <c r="I115" s="30" t="e">
        <f>#REF!+#REF!</f>
        <v>#REF!</v>
      </c>
      <c r="J115" s="30" t="e">
        <f>#REF!+#REF!</f>
        <v>#REF!</v>
      </c>
      <c r="K115" s="30" t="e">
        <f>#REF!+#REF!</f>
        <v>#REF!</v>
      </c>
      <c r="L115" s="30" t="e">
        <f>#REF!+#REF!</f>
        <v>#REF!</v>
      </c>
      <c r="M115" s="30" t="e">
        <f>#REF!+#REF!</f>
        <v>#REF!</v>
      </c>
      <c r="N115" s="30" t="e">
        <f>#REF!+#REF!</f>
        <v>#REF!</v>
      </c>
      <c r="O115" s="30" t="e">
        <f>#REF!+#REF!</f>
        <v>#REF!</v>
      </c>
      <c r="P115" s="30" t="e">
        <f>#REF!+#REF!</f>
        <v>#REF!</v>
      </c>
      <c r="Q115" s="30" t="e">
        <f>#REF!+#REF!</f>
        <v>#REF!</v>
      </c>
      <c r="R115" s="30" t="e">
        <f>#REF!+#REF!</f>
        <v>#REF!</v>
      </c>
      <c r="S115" s="30" t="e">
        <f>#REF!+#REF!</f>
        <v>#REF!</v>
      </c>
      <c r="T115" s="30" t="e">
        <f>#REF!+#REF!</f>
        <v>#REF!</v>
      </c>
      <c r="U115" s="30" t="e">
        <f>#REF!+#REF!</f>
        <v>#REF!</v>
      </c>
      <c r="V115" s="30" t="e">
        <f>#REF!+#REF!</f>
        <v>#REF!</v>
      </c>
      <c r="W115" s="30" t="e">
        <f>#REF!+#REF!</f>
        <v>#REF!</v>
      </c>
      <c r="X115" s="30" t="e">
        <f>#REF!+#REF!</f>
        <v>#REF!</v>
      </c>
      <c r="Y115" s="30" t="e">
        <f>#REF!+#REF!</f>
        <v>#REF!</v>
      </c>
    </row>
    <row r="116" spans="1:25" ht="15.75" x14ac:dyDescent="0.25">
      <c r="A116" s="17">
        <v>29</v>
      </c>
      <c r="B116" s="30" t="e">
        <f>#REF!+#REF!</f>
        <v>#REF!</v>
      </c>
      <c r="C116" s="30" t="e">
        <f>#REF!+#REF!</f>
        <v>#REF!</v>
      </c>
      <c r="D116" s="30" t="e">
        <f>#REF!+#REF!</f>
        <v>#REF!</v>
      </c>
      <c r="E116" s="30" t="e">
        <f>#REF!+#REF!</f>
        <v>#REF!</v>
      </c>
      <c r="F116" s="30" t="e">
        <f>#REF!+#REF!</f>
        <v>#REF!</v>
      </c>
      <c r="G116" s="30" t="e">
        <f>#REF!+#REF!</f>
        <v>#REF!</v>
      </c>
      <c r="H116" s="30" t="e">
        <f>#REF!+#REF!</f>
        <v>#REF!</v>
      </c>
      <c r="I116" s="30" t="e">
        <f>#REF!+#REF!</f>
        <v>#REF!</v>
      </c>
      <c r="J116" s="30" t="e">
        <f>#REF!+#REF!</f>
        <v>#REF!</v>
      </c>
      <c r="K116" s="30" t="e">
        <f>#REF!+#REF!</f>
        <v>#REF!</v>
      </c>
      <c r="L116" s="30" t="e">
        <f>#REF!+#REF!</f>
        <v>#REF!</v>
      </c>
      <c r="M116" s="30" t="e">
        <f>#REF!+#REF!</f>
        <v>#REF!</v>
      </c>
      <c r="N116" s="30" t="e">
        <f>#REF!+#REF!</f>
        <v>#REF!</v>
      </c>
      <c r="O116" s="30" t="e">
        <f>#REF!+#REF!</f>
        <v>#REF!</v>
      </c>
      <c r="P116" s="30" t="e">
        <f>#REF!+#REF!</f>
        <v>#REF!</v>
      </c>
      <c r="Q116" s="30" t="e">
        <f>#REF!+#REF!</f>
        <v>#REF!</v>
      </c>
      <c r="R116" s="30" t="e">
        <f>#REF!+#REF!</f>
        <v>#REF!</v>
      </c>
      <c r="S116" s="30" t="e">
        <f>#REF!+#REF!</f>
        <v>#REF!</v>
      </c>
      <c r="T116" s="30" t="e">
        <f>#REF!+#REF!</f>
        <v>#REF!</v>
      </c>
      <c r="U116" s="30" t="e">
        <f>#REF!+#REF!</f>
        <v>#REF!</v>
      </c>
      <c r="V116" s="30" t="e">
        <f>#REF!+#REF!</f>
        <v>#REF!</v>
      </c>
      <c r="W116" s="30" t="e">
        <f>#REF!+#REF!</f>
        <v>#REF!</v>
      </c>
      <c r="X116" s="30" t="e">
        <f>#REF!+#REF!</f>
        <v>#REF!</v>
      </c>
      <c r="Y116" s="30" t="e">
        <f>#REF!+#REF!</f>
        <v>#REF!</v>
      </c>
    </row>
    <row r="117" spans="1:25" ht="16.149999999999999" customHeight="1" x14ac:dyDescent="0.25">
      <c r="A117" s="17">
        <v>30</v>
      </c>
      <c r="B117" s="30" t="e">
        <f>#REF!+#REF!</f>
        <v>#REF!</v>
      </c>
      <c r="C117" s="30" t="e">
        <f>#REF!+#REF!</f>
        <v>#REF!</v>
      </c>
      <c r="D117" s="30" t="e">
        <f>#REF!+#REF!</f>
        <v>#REF!</v>
      </c>
      <c r="E117" s="30" t="e">
        <f>#REF!+#REF!</f>
        <v>#REF!</v>
      </c>
      <c r="F117" s="30" t="e">
        <f>#REF!+#REF!</f>
        <v>#REF!</v>
      </c>
      <c r="G117" s="30" t="e">
        <f>#REF!+#REF!</f>
        <v>#REF!</v>
      </c>
      <c r="H117" s="30" t="e">
        <f>#REF!+#REF!</f>
        <v>#REF!</v>
      </c>
      <c r="I117" s="30" t="e">
        <f>#REF!+#REF!</f>
        <v>#REF!</v>
      </c>
      <c r="J117" s="30" t="e">
        <f>#REF!+#REF!</f>
        <v>#REF!</v>
      </c>
      <c r="K117" s="30" t="e">
        <f>#REF!+#REF!</f>
        <v>#REF!</v>
      </c>
      <c r="L117" s="30" t="e">
        <f>#REF!+#REF!</f>
        <v>#REF!</v>
      </c>
      <c r="M117" s="30" t="e">
        <f>#REF!+#REF!</f>
        <v>#REF!</v>
      </c>
      <c r="N117" s="30" t="e">
        <f>#REF!+#REF!</f>
        <v>#REF!</v>
      </c>
      <c r="O117" s="30" t="e">
        <f>#REF!+#REF!</f>
        <v>#REF!</v>
      </c>
      <c r="P117" s="30" t="e">
        <f>#REF!+#REF!</f>
        <v>#REF!</v>
      </c>
      <c r="Q117" s="30" t="e">
        <f>#REF!+#REF!</f>
        <v>#REF!</v>
      </c>
      <c r="R117" s="30" t="e">
        <f>#REF!+#REF!</f>
        <v>#REF!</v>
      </c>
      <c r="S117" s="30" t="e">
        <f>#REF!+#REF!</f>
        <v>#REF!</v>
      </c>
      <c r="T117" s="30" t="e">
        <f>#REF!+#REF!</f>
        <v>#REF!</v>
      </c>
      <c r="U117" s="30" t="e">
        <f>#REF!+#REF!</f>
        <v>#REF!</v>
      </c>
      <c r="V117" s="30" t="e">
        <f>#REF!+#REF!</f>
        <v>#REF!</v>
      </c>
      <c r="W117" s="30" t="e">
        <f>#REF!+#REF!</f>
        <v>#REF!</v>
      </c>
      <c r="X117" s="30" t="e">
        <f>#REF!+#REF!</f>
        <v>#REF!</v>
      </c>
      <c r="Y117" s="30" t="e">
        <f>#REF!+#REF!</f>
        <v>#REF!</v>
      </c>
    </row>
    <row r="118" spans="1:25" ht="15.75" hidden="1" x14ac:dyDescent="0.25">
      <c r="A118" s="17">
        <v>31</v>
      </c>
      <c r="B118" s="30" t="e">
        <f>#REF!+#REF!</f>
        <v>#REF!</v>
      </c>
      <c r="C118" s="30" t="e">
        <f>#REF!+#REF!</f>
        <v>#REF!</v>
      </c>
      <c r="D118" s="30" t="e">
        <f>#REF!+#REF!</f>
        <v>#REF!</v>
      </c>
      <c r="E118" s="30" t="e">
        <f>#REF!+#REF!</f>
        <v>#REF!</v>
      </c>
      <c r="F118" s="30" t="e">
        <f>#REF!+#REF!</f>
        <v>#REF!</v>
      </c>
      <c r="G118" s="30" t="e">
        <f>#REF!+#REF!</f>
        <v>#REF!</v>
      </c>
      <c r="H118" s="30" t="e">
        <f>#REF!+#REF!</f>
        <v>#REF!</v>
      </c>
      <c r="I118" s="30" t="e">
        <f>#REF!+#REF!</f>
        <v>#REF!</v>
      </c>
      <c r="J118" s="30" t="e">
        <f>#REF!+#REF!</f>
        <v>#REF!</v>
      </c>
      <c r="K118" s="30" t="e">
        <f>#REF!+#REF!</f>
        <v>#REF!</v>
      </c>
      <c r="L118" s="30" t="e">
        <f>#REF!+#REF!</f>
        <v>#REF!</v>
      </c>
      <c r="M118" s="30" t="e">
        <f>#REF!+#REF!</f>
        <v>#REF!</v>
      </c>
      <c r="N118" s="30" t="e">
        <f>#REF!+#REF!</f>
        <v>#REF!</v>
      </c>
      <c r="O118" s="30" t="e">
        <f>#REF!+#REF!</f>
        <v>#REF!</v>
      </c>
      <c r="P118" s="30" t="e">
        <f>#REF!+#REF!</f>
        <v>#REF!</v>
      </c>
      <c r="Q118" s="30" t="e">
        <f>#REF!+#REF!</f>
        <v>#REF!</v>
      </c>
      <c r="R118" s="30" t="e">
        <f>#REF!+#REF!</f>
        <v>#REF!</v>
      </c>
      <c r="S118" s="30" t="e">
        <f>#REF!+#REF!</f>
        <v>#REF!</v>
      </c>
      <c r="T118" s="30" t="e">
        <f>#REF!+#REF!</f>
        <v>#REF!</v>
      </c>
      <c r="U118" s="30" t="e">
        <f>#REF!+#REF!</f>
        <v>#REF!</v>
      </c>
      <c r="V118" s="30" t="e">
        <f>#REF!+#REF!</f>
        <v>#REF!</v>
      </c>
      <c r="W118" s="30" t="e">
        <f>#REF!+#REF!</f>
        <v>#REF!</v>
      </c>
      <c r="X118" s="30" t="e">
        <f>#REF!+#REF!</f>
        <v>#REF!</v>
      </c>
      <c r="Y118" s="30" t="e">
        <f>#REF!+#REF!</f>
        <v>#REF!</v>
      </c>
    </row>
    <row r="119" spans="1:25" ht="15.75" x14ac:dyDescent="0.25">
      <c r="A119" s="2"/>
    </row>
    <row r="120" spans="1:25" ht="15.75" x14ac:dyDescent="0.25">
      <c r="A120" s="80" t="s">
        <v>32</v>
      </c>
      <c r="B120" s="80" t="s">
        <v>82</v>
      </c>
      <c r="C120" s="80"/>
      <c r="D120" s="80"/>
      <c r="E120" s="80"/>
      <c r="F120" s="80"/>
      <c r="G120" s="80"/>
      <c r="H120" s="80"/>
      <c r="I120" s="80"/>
      <c r="J120" s="80"/>
      <c r="K120" s="80"/>
      <c r="L120" s="80"/>
      <c r="M120" s="80"/>
      <c r="N120" s="80"/>
      <c r="O120" s="80"/>
      <c r="P120" s="80"/>
      <c r="Q120" s="80"/>
      <c r="R120" s="80"/>
      <c r="S120" s="80"/>
      <c r="T120" s="80"/>
      <c r="U120" s="80"/>
      <c r="V120" s="80"/>
      <c r="W120" s="80"/>
      <c r="X120" s="80"/>
      <c r="Y120" s="80"/>
    </row>
    <row r="121" spans="1:25" s="32" customFormat="1" ht="25.5" x14ac:dyDescent="0.25">
      <c r="A121" s="80"/>
      <c r="B121" s="31" t="s">
        <v>33</v>
      </c>
      <c r="C121" s="31" t="s">
        <v>34</v>
      </c>
      <c r="D121" s="31" t="s">
        <v>35</v>
      </c>
      <c r="E121" s="31" t="s">
        <v>36</v>
      </c>
      <c r="F121" s="31" t="s">
        <v>37</v>
      </c>
      <c r="G121" s="31" t="s">
        <v>38</v>
      </c>
      <c r="H121" s="31" t="s">
        <v>39</v>
      </c>
      <c r="I121" s="31" t="s">
        <v>40</v>
      </c>
      <c r="J121" s="31" t="s">
        <v>41</v>
      </c>
      <c r="K121" s="31" t="s">
        <v>42</v>
      </c>
      <c r="L121" s="31" t="s">
        <v>43</v>
      </c>
      <c r="M121" s="31" t="s">
        <v>44</v>
      </c>
      <c r="N121" s="31" t="s">
        <v>45</v>
      </c>
      <c r="O121" s="31" t="s">
        <v>46</v>
      </c>
      <c r="P121" s="31" t="s">
        <v>47</v>
      </c>
      <c r="Q121" s="31" t="s">
        <v>48</v>
      </c>
      <c r="R121" s="31" t="s">
        <v>49</v>
      </c>
      <c r="S121" s="31" t="s">
        <v>50</v>
      </c>
      <c r="T121" s="31" t="s">
        <v>51</v>
      </c>
      <c r="U121" s="31" t="s">
        <v>52</v>
      </c>
      <c r="V121" s="31" t="s">
        <v>53</v>
      </c>
      <c r="W121" s="31" t="s">
        <v>54</v>
      </c>
      <c r="X121" s="31" t="s">
        <v>55</v>
      </c>
      <c r="Y121" s="31" t="s">
        <v>56</v>
      </c>
    </row>
    <row r="122" spans="1:25" ht="15.75" x14ac:dyDescent="0.25">
      <c r="A122" s="17">
        <v>1</v>
      </c>
      <c r="B122" s="30" t="e">
        <f>#REF!+#REF!</f>
        <v>#REF!</v>
      </c>
      <c r="C122" s="30" t="e">
        <f>#REF!+#REF!</f>
        <v>#REF!</v>
      </c>
      <c r="D122" s="30" t="e">
        <f>#REF!+#REF!</f>
        <v>#REF!</v>
      </c>
      <c r="E122" s="30" t="e">
        <f>#REF!+#REF!</f>
        <v>#REF!</v>
      </c>
      <c r="F122" s="30" t="e">
        <f>#REF!+#REF!</f>
        <v>#REF!</v>
      </c>
      <c r="G122" s="30" t="e">
        <f>#REF!+#REF!</f>
        <v>#REF!</v>
      </c>
      <c r="H122" s="30" t="e">
        <f>#REF!+#REF!</f>
        <v>#REF!</v>
      </c>
      <c r="I122" s="30" t="e">
        <f>#REF!+#REF!</f>
        <v>#REF!</v>
      </c>
      <c r="J122" s="30" t="e">
        <f>#REF!+#REF!</f>
        <v>#REF!</v>
      </c>
      <c r="K122" s="30" t="e">
        <f>#REF!+#REF!</f>
        <v>#REF!</v>
      </c>
      <c r="L122" s="30" t="e">
        <f>#REF!+#REF!</f>
        <v>#REF!</v>
      </c>
      <c r="M122" s="30" t="e">
        <f>#REF!+#REF!</f>
        <v>#REF!</v>
      </c>
      <c r="N122" s="30" t="e">
        <f>#REF!+#REF!</f>
        <v>#REF!</v>
      </c>
      <c r="O122" s="30" t="e">
        <f>#REF!+#REF!</f>
        <v>#REF!</v>
      </c>
      <c r="P122" s="30" t="e">
        <f>#REF!+#REF!</f>
        <v>#REF!</v>
      </c>
      <c r="Q122" s="30" t="e">
        <f>#REF!+#REF!</f>
        <v>#REF!</v>
      </c>
      <c r="R122" s="30" t="e">
        <f>#REF!+#REF!</f>
        <v>#REF!</v>
      </c>
      <c r="S122" s="30" t="e">
        <f>#REF!+#REF!</f>
        <v>#REF!</v>
      </c>
      <c r="T122" s="30" t="e">
        <f>#REF!+#REF!</f>
        <v>#REF!</v>
      </c>
      <c r="U122" s="30" t="e">
        <f>#REF!+#REF!</f>
        <v>#REF!</v>
      </c>
      <c r="V122" s="30" t="e">
        <f>#REF!+#REF!</f>
        <v>#REF!</v>
      </c>
      <c r="W122" s="30" t="e">
        <f>#REF!+#REF!</f>
        <v>#REF!</v>
      </c>
      <c r="X122" s="30" t="e">
        <f>#REF!+#REF!</f>
        <v>#REF!</v>
      </c>
      <c r="Y122" s="30" t="e">
        <f>#REF!+#REF!</f>
        <v>#REF!</v>
      </c>
    </row>
    <row r="123" spans="1:25" ht="15.75" x14ac:dyDescent="0.25">
      <c r="A123" s="17">
        <v>2</v>
      </c>
      <c r="B123" s="30" t="e">
        <f>#REF!+#REF!</f>
        <v>#REF!</v>
      </c>
      <c r="C123" s="30" t="e">
        <f>#REF!+#REF!</f>
        <v>#REF!</v>
      </c>
      <c r="D123" s="30" t="e">
        <f>#REF!+#REF!</f>
        <v>#REF!</v>
      </c>
      <c r="E123" s="30" t="e">
        <f>#REF!+#REF!</f>
        <v>#REF!</v>
      </c>
      <c r="F123" s="30" t="e">
        <f>#REF!+#REF!</f>
        <v>#REF!</v>
      </c>
      <c r="G123" s="30" t="e">
        <f>#REF!+#REF!</f>
        <v>#REF!</v>
      </c>
      <c r="H123" s="30" t="e">
        <f>#REF!+#REF!</f>
        <v>#REF!</v>
      </c>
      <c r="I123" s="30" t="e">
        <f>#REF!+#REF!</f>
        <v>#REF!</v>
      </c>
      <c r="J123" s="30" t="e">
        <f>#REF!+#REF!</f>
        <v>#REF!</v>
      </c>
      <c r="K123" s="30" t="e">
        <f>#REF!+#REF!</f>
        <v>#REF!</v>
      </c>
      <c r="L123" s="30" t="e">
        <f>#REF!+#REF!</f>
        <v>#REF!</v>
      </c>
      <c r="M123" s="30" t="e">
        <f>#REF!+#REF!</f>
        <v>#REF!</v>
      </c>
      <c r="N123" s="30" t="e">
        <f>#REF!+#REF!</f>
        <v>#REF!</v>
      </c>
      <c r="O123" s="30" t="e">
        <f>#REF!+#REF!</f>
        <v>#REF!</v>
      </c>
      <c r="P123" s="30" t="e">
        <f>#REF!+#REF!</f>
        <v>#REF!</v>
      </c>
      <c r="Q123" s="30" t="e">
        <f>#REF!+#REF!</f>
        <v>#REF!</v>
      </c>
      <c r="R123" s="30" t="e">
        <f>#REF!+#REF!</f>
        <v>#REF!</v>
      </c>
      <c r="S123" s="30" t="e">
        <f>#REF!+#REF!</f>
        <v>#REF!</v>
      </c>
      <c r="T123" s="30" t="e">
        <f>#REF!+#REF!</f>
        <v>#REF!</v>
      </c>
      <c r="U123" s="30" t="e">
        <f>#REF!+#REF!</f>
        <v>#REF!</v>
      </c>
      <c r="V123" s="30" t="e">
        <f>#REF!+#REF!</f>
        <v>#REF!</v>
      </c>
      <c r="W123" s="30" t="e">
        <f>#REF!+#REF!</f>
        <v>#REF!</v>
      </c>
      <c r="X123" s="30" t="e">
        <f>#REF!+#REF!</f>
        <v>#REF!</v>
      </c>
      <c r="Y123" s="30" t="e">
        <f>#REF!+#REF!</f>
        <v>#REF!</v>
      </c>
    </row>
    <row r="124" spans="1:25" ht="15.75" x14ac:dyDescent="0.25">
      <c r="A124" s="17">
        <v>3</v>
      </c>
      <c r="B124" s="30" t="e">
        <f>#REF!+#REF!</f>
        <v>#REF!</v>
      </c>
      <c r="C124" s="30" t="e">
        <f>#REF!+#REF!</f>
        <v>#REF!</v>
      </c>
      <c r="D124" s="30" t="e">
        <f>#REF!+#REF!</f>
        <v>#REF!</v>
      </c>
      <c r="E124" s="30" t="e">
        <f>#REF!+#REF!</f>
        <v>#REF!</v>
      </c>
      <c r="F124" s="30" t="e">
        <f>#REF!+#REF!</f>
        <v>#REF!</v>
      </c>
      <c r="G124" s="30" t="e">
        <f>#REF!+#REF!</f>
        <v>#REF!</v>
      </c>
      <c r="H124" s="30" t="e">
        <f>#REF!+#REF!</f>
        <v>#REF!</v>
      </c>
      <c r="I124" s="30" t="e">
        <f>#REF!+#REF!</f>
        <v>#REF!</v>
      </c>
      <c r="J124" s="30" t="e">
        <f>#REF!+#REF!</f>
        <v>#REF!</v>
      </c>
      <c r="K124" s="30" t="e">
        <f>#REF!+#REF!</f>
        <v>#REF!</v>
      </c>
      <c r="L124" s="30" t="e">
        <f>#REF!+#REF!</f>
        <v>#REF!</v>
      </c>
      <c r="M124" s="30" t="e">
        <f>#REF!+#REF!</f>
        <v>#REF!</v>
      </c>
      <c r="N124" s="30" t="e">
        <f>#REF!+#REF!</f>
        <v>#REF!</v>
      </c>
      <c r="O124" s="30" t="e">
        <f>#REF!+#REF!</f>
        <v>#REF!</v>
      </c>
      <c r="P124" s="30" t="e">
        <f>#REF!+#REF!</f>
        <v>#REF!</v>
      </c>
      <c r="Q124" s="30" t="e">
        <f>#REF!+#REF!</f>
        <v>#REF!</v>
      </c>
      <c r="R124" s="30" t="e">
        <f>#REF!+#REF!</f>
        <v>#REF!</v>
      </c>
      <c r="S124" s="30" t="e">
        <f>#REF!+#REF!</f>
        <v>#REF!</v>
      </c>
      <c r="T124" s="30" t="e">
        <f>#REF!+#REF!</f>
        <v>#REF!</v>
      </c>
      <c r="U124" s="30" t="e">
        <f>#REF!+#REF!</f>
        <v>#REF!</v>
      </c>
      <c r="V124" s="30" t="e">
        <f>#REF!+#REF!</f>
        <v>#REF!</v>
      </c>
      <c r="W124" s="30" t="e">
        <f>#REF!+#REF!</f>
        <v>#REF!</v>
      </c>
      <c r="X124" s="30" t="e">
        <f>#REF!+#REF!</f>
        <v>#REF!</v>
      </c>
      <c r="Y124" s="30" t="e">
        <f>#REF!+#REF!</f>
        <v>#REF!</v>
      </c>
    </row>
    <row r="125" spans="1:25" ht="15.75" x14ac:dyDescent="0.25">
      <c r="A125" s="17">
        <v>4</v>
      </c>
      <c r="B125" s="30" t="e">
        <f>#REF!+#REF!</f>
        <v>#REF!</v>
      </c>
      <c r="C125" s="30" t="e">
        <f>#REF!+#REF!</f>
        <v>#REF!</v>
      </c>
      <c r="D125" s="30" t="e">
        <f>#REF!+#REF!</f>
        <v>#REF!</v>
      </c>
      <c r="E125" s="30" t="e">
        <f>#REF!+#REF!</f>
        <v>#REF!</v>
      </c>
      <c r="F125" s="30" t="e">
        <f>#REF!+#REF!</f>
        <v>#REF!</v>
      </c>
      <c r="G125" s="30" t="e">
        <f>#REF!+#REF!</f>
        <v>#REF!</v>
      </c>
      <c r="H125" s="30" t="e">
        <f>#REF!+#REF!</f>
        <v>#REF!</v>
      </c>
      <c r="I125" s="30" t="e">
        <f>#REF!+#REF!</f>
        <v>#REF!</v>
      </c>
      <c r="J125" s="30" t="e">
        <f>#REF!+#REF!</f>
        <v>#REF!</v>
      </c>
      <c r="K125" s="30" t="e">
        <f>#REF!+#REF!</f>
        <v>#REF!</v>
      </c>
      <c r="L125" s="30" t="e">
        <f>#REF!+#REF!</f>
        <v>#REF!</v>
      </c>
      <c r="M125" s="30" t="e">
        <f>#REF!+#REF!</f>
        <v>#REF!</v>
      </c>
      <c r="N125" s="30" t="e">
        <f>#REF!+#REF!</f>
        <v>#REF!</v>
      </c>
      <c r="O125" s="30" t="e">
        <f>#REF!+#REF!</f>
        <v>#REF!</v>
      </c>
      <c r="P125" s="30" t="e">
        <f>#REF!+#REF!</f>
        <v>#REF!</v>
      </c>
      <c r="Q125" s="30" t="e">
        <f>#REF!+#REF!</f>
        <v>#REF!</v>
      </c>
      <c r="R125" s="30" t="e">
        <f>#REF!+#REF!</f>
        <v>#REF!</v>
      </c>
      <c r="S125" s="30" t="e">
        <f>#REF!+#REF!</f>
        <v>#REF!</v>
      </c>
      <c r="T125" s="30" t="e">
        <f>#REF!+#REF!</f>
        <v>#REF!</v>
      </c>
      <c r="U125" s="30" t="e">
        <f>#REF!+#REF!</f>
        <v>#REF!</v>
      </c>
      <c r="V125" s="30" t="e">
        <f>#REF!+#REF!</f>
        <v>#REF!</v>
      </c>
      <c r="W125" s="30" t="e">
        <f>#REF!+#REF!</f>
        <v>#REF!</v>
      </c>
      <c r="X125" s="30" t="e">
        <f>#REF!+#REF!</f>
        <v>#REF!</v>
      </c>
      <c r="Y125" s="30" t="e">
        <f>#REF!+#REF!</f>
        <v>#REF!</v>
      </c>
    </row>
    <row r="126" spans="1:25" ht="15.75" x14ac:dyDescent="0.25">
      <c r="A126" s="17">
        <v>5</v>
      </c>
      <c r="B126" s="30" t="e">
        <f>#REF!+#REF!</f>
        <v>#REF!</v>
      </c>
      <c r="C126" s="30" t="e">
        <f>#REF!+#REF!</f>
        <v>#REF!</v>
      </c>
      <c r="D126" s="30" t="e">
        <f>#REF!+#REF!</f>
        <v>#REF!</v>
      </c>
      <c r="E126" s="30" t="e">
        <f>#REF!+#REF!</f>
        <v>#REF!</v>
      </c>
      <c r="F126" s="30" t="e">
        <f>#REF!+#REF!</f>
        <v>#REF!</v>
      </c>
      <c r="G126" s="30" t="e">
        <f>#REF!+#REF!</f>
        <v>#REF!</v>
      </c>
      <c r="H126" s="30" t="e">
        <f>#REF!+#REF!</f>
        <v>#REF!</v>
      </c>
      <c r="I126" s="30" t="e">
        <f>#REF!+#REF!</f>
        <v>#REF!</v>
      </c>
      <c r="J126" s="30" t="e">
        <f>#REF!+#REF!</f>
        <v>#REF!</v>
      </c>
      <c r="K126" s="30" t="e">
        <f>#REF!+#REF!</f>
        <v>#REF!</v>
      </c>
      <c r="L126" s="30" t="e">
        <f>#REF!+#REF!</f>
        <v>#REF!</v>
      </c>
      <c r="M126" s="30" t="e">
        <f>#REF!+#REF!</f>
        <v>#REF!</v>
      </c>
      <c r="N126" s="30" t="e">
        <f>#REF!+#REF!</f>
        <v>#REF!</v>
      </c>
      <c r="O126" s="30" t="e">
        <f>#REF!+#REF!</f>
        <v>#REF!</v>
      </c>
      <c r="P126" s="30" t="e">
        <f>#REF!+#REF!</f>
        <v>#REF!</v>
      </c>
      <c r="Q126" s="30" t="e">
        <f>#REF!+#REF!</f>
        <v>#REF!</v>
      </c>
      <c r="R126" s="30" t="e">
        <f>#REF!+#REF!</f>
        <v>#REF!</v>
      </c>
      <c r="S126" s="30" t="e">
        <f>#REF!+#REF!</f>
        <v>#REF!</v>
      </c>
      <c r="T126" s="30" t="e">
        <f>#REF!+#REF!</f>
        <v>#REF!</v>
      </c>
      <c r="U126" s="30" t="e">
        <f>#REF!+#REF!</f>
        <v>#REF!</v>
      </c>
      <c r="V126" s="30" t="e">
        <f>#REF!+#REF!</f>
        <v>#REF!</v>
      </c>
      <c r="W126" s="30" t="e">
        <f>#REF!+#REF!</f>
        <v>#REF!</v>
      </c>
      <c r="X126" s="30" t="e">
        <f>#REF!+#REF!</f>
        <v>#REF!</v>
      </c>
      <c r="Y126" s="30" t="e">
        <f>#REF!+#REF!</f>
        <v>#REF!</v>
      </c>
    </row>
    <row r="127" spans="1:25" ht="15.75" x14ac:dyDescent="0.25">
      <c r="A127" s="17">
        <v>6</v>
      </c>
      <c r="B127" s="30" t="e">
        <f>#REF!+#REF!</f>
        <v>#REF!</v>
      </c>
      <c r="C127" s="30" t="e">
        <f>#REF!+#REF!</f>
        <v>#REF!</v>
      </c>
      <c r="D127" s="30" t="e">
        <f>#REF!+#REF!</f>
        <v>#REF!</v>
      </c>
      <c r="E127" s="30" t="e">
        <f>#REF!+#REF!</f>
        <v>#REF!</v>
      </c>
      <c r="F127" s="30" t="e">
        <f>#REF!+#REF!</f>
        <v>#REF!</v>
      </c>
      <c r="G127" s="30" t="e">
        <f>#REF!+#REF!</f>
        <v>#REF!</v>
      </c>
      <c r="H127" s="30" t="e">
        <f>#REF!+#REF!</f>
        <v>#REF!</v>
      </c>
      <c r="I127" s="30" t="e">
        <f>#REF!+#REF!</f>
        <v>#REF!</v>
      </c>
      <c r="J127" s="30" t="e">
        <f>#REF!+#REF!</f>
        <v>#REF!</v>
      </c>
      <c r="K127" s="30" t="e">
        <f>#REF!+#REF!</f>
        <v>#REF!</v>
      </c>
      <c r="L127" s="30" t="e">
        <f>#REF!+#REF!</f>
        <v>#REF!</v>
      </c>
      <c r="M127" s="30" t="e">
        <f>#REF!+#REF!</f>
        <v>#REF!</v>
      </c>
      <c r="N127" s="30" t="e">
        <f>#REF!+#REF!</f>
        <v>#REF!</v>
      </c>
      <c r="O127" s="30" t="e">
        <f>#REF!+#REF!</f>
        <v>#REF!</v>
      </c>
      <c r="P127" s="30" t="e">
        <f>#REF!+#REF!</f>
        <v>#REF!</v>
      </c>
      <c r="Q127" s="30" t="e">
        <f>#REF!+#REF!</f>
        <v>#REF!</v>
      </c>
      <c r="R127" s="30" t="e">
        <f>#REF!+#REF!</f>
        <v>#REF!</v>
      </c>
      <c r="S127" s="30" t="e">
        <f>#REF!+#REF!</f>
        <v>#REF!</v>
      </c>
      <c r="T127" s="30" t="e">
        <f>#REF!+#REF!</f>
        <v>#REF!</v>
      </c>
      <c r="U127" s="30" t="e">
        <f>#REF!+#REF!</f>
        <v>#REF!</v>
      </c>
      <c r="V127" s="30" t="e">
        <f>#REF!+#REF!</f>
        <v>#REF!</v>
      </c>
      <c r="W127" s="30" t="e">
        <f>#REF!+#REF!</f>
        <v>#REF!</v>
      </c>
      <c r="X127" s="30" t="e">
        <f>#REF!+#REF!</f>
        <v>#REF!</v>
      </c>
      <c r="Y127" s="30" t="e">
        <f>#REF!+#REF!</f>
        <v>#REF!</v>
      </c>
    </row>
    <row r="128" spans="1:25" ht="15.75" x14ac:dyDescent="0.25">
      <c r="A128" s="17">
        <v>7</v>
      </c>
      <c r="B128" s="30" t="e">
        <f>#REF!+#REF!</f>
        <v>#REF!</v>
      </c>
      <c r="C128" s="30" t="e">
        <f>#REF!+#REF!</f>
        <v>#REF!</v>
      </c>
      <c r="D128" s="30" t="e">
        <f>#REF!+#REF!</f>
        <v>#REF!</v>
      </c>
      <c r="E128" s="30" t="e">
        <f>#REF!+#REF!</f>
        <v>#REF!</v>
      </c>
      <c r="F128" s="30" t="e">
        <f>#REF!+#REF!</f>
        <v>#REF!</v>
      </c>
      <c r="G128" s="30" t="e">
        <f>#REF!+#REF!</f>
        <v>#REF!</v>
      </c>
      <c r="H128" s="30" t="e">
        <f>#REF!+#REF!</f>
        <v>#REF!</v>
      </c>
      <c r="I128" s="30" t="e">
        <f>#REF!+#REF!</f>
        <v>#REF!</v>
      </c>
      <c r="J128" s="30" t="e">
        <f>#REF!+#REF!</f>
        <v>#REF!</v>
      </c>
      <c r="K128" s="30" t="e">
        <f>#REF!+#REF!</f>
        <v>#REF!</v>
      </c>
      <c r="L128" s="30" t="e">
        <f>#REF!+#REF!</f>
        <v>#REF!</v>
      </c>
      <c r="M128" s="30" t="e">
        <f>#REF!+#REF!</f>
        <v>#REF!</v>
      </c>
      <c r="N128" s="30" t="e">
        <f>#REF!+#REF!</f>
        <v>#REF!</v>
      </c>
      <c r="O128" s="30" t="e">
        <f>#REF!+#REF!</f>
        <v>#REF!</v>
      </c>
      <c r="P128" s="30" t="e">
        <f>#REF!+#REF!</f>
        <v>#REF!</v>
      </c>
      <c r="Q128" s="30" t="e">
        <f>#REF!+#REF!</f>
        <v>#REF!</v>
      </c>
      <c r="R128" s="30" t="e">
        <f>#REF!+#REF!</f>
        <v>#REF!</v>
      </c>
      <c r="S128" s="30" t="e">
        <f>#REF!+#REF!</f>
        <v>#REF!</v>
      </c>
      <c r="T128" s="30" t="e">
        <f>#REF!+#REF!</f>
        <v>#REF!</v>
      </c>
      <c r="U128" s="30" t="e">
        <f>#REF!+#REF!</f>
        <v>#REF!</v>
      </c>
      <c r="V128" s="30" t="e">
        <f>#REF!+#REF!</f>
        <v>#REF!</v>
      </c>
      <c r="W128" s="30" t="e">
        <f>#REF!+#REF!</f>
        <v>#REF!</v>
      </c>
      <c r="X128" s="30" t="e">
        <f>#REF!+#REF!</f>
        <v>#REF!</v>
      </c>
      <c r="Y128" s="30" t="e">
        <f>#REF!+#REF!</f>
        <v>#REF!</v>
      </c>
    </row>
    <row r="129" spans="1:25" ht="15.75" x14ac:dyDescent="0.25">
      <c r="A129" s="17">
        <v>8</v>
      </c>
      <c r="B129" s="30" t="e">
        <f>#REF!+#REF!</f>
        <v>#REF!</v>
      </c>
      <c r="C129" s="30" t="e">
        <f>#REF!+#REF!</f>
        <v>#REF!</v>
      </c>
      <c r="D129" s="30" t="e">
        <f>#REF!+#REF!</f>
        <v>#REF!</v>
      </c>
      <c r="E129" s="30" t="e">
        <f>#REF!+#REF!</f>
        <v>#REF!</v>
      </c>
      <c r="F129" s="30" t="e">
        <f>#REF!+#REF!</f>
        <v>#REF!</v>
      </c>
      <c r="G129" s="30" t="e">
        <f>#REF!+#REF!</f>
        <v>#REF!</v>
      </c>
      <c r="H129" s="30" t="e">
        <f>#REF!+#REF!</f>
        <v>#REF!</v>
      </c>
      <c r="I129" s="30" t="e">
        <f>#REF!+#REF!</f>
        <v>#REF!</v>
      </c>
      <c r="J129" s="30" t="e">
        <f>#REF!+#REF!</f>
        <v>#REF!</v>
      </c>
      <c r="K129" s="30" t="e">
        <f>#REF!+#REF!</f>
        <v>#REF!</v>
      </c>
      <c r="L129" s="30" t="e">
        <f>#REF!+#REF!</f>
        <v>#REF!</v>
      </c>
      <c r="M129" s="30" t="e">
        <f>#REF!+#REF!</f>
        <v>#REF!</v>
      </c>
      <c r="N129" s="30" t="e">
        <f>#REF!+#REF!</f>
        <v>#REF!</v>
      </c>
      <c r="O129" s="30" t="e">
        <f>#REF!+#REF!</f>
        <v>#REF!</v>
      </c>
      <c r="P129" s="30" t="e">
        <f>#REF!+#REF!</f>
        <v>#REF!</v>
      </c>
      <c r="Q129" s="30" t="e">
        <f>#REF!+#REF!</f>
        <v>#REF!</v>
      </c>
      <c r="R129" s="30" t="e">
        <f>#REF!+#REF!</f>
        <v>#REF!</v>
      </c>
      <c r="S129" s="30" t="e">
        <f>#REF!+#REF!</f>
        <v>#REF!</v>
      </c>
      <c r="T129" s="30" t="e">
        <f>#REF!+#REF!</f>
        <v>#REF!</v>
      </c>
      <c r="U129" s="30" t="e">
        <f>#REF!+#REF!</f>
        <v>#REF!</v>
      </c>
      <c r="V129" s="30" t="e">
        <f>#REF!+#REF!</f>
        <v>#REF!</v>
      </c>
      <c r="W129" s="30" t="e">
        <f>#REF!+#REF!</f>
        <v>#REF!</v>
      </c>
      <c r="X129" s="30" t="e">
        <f>#REF!+#REF!</f>
        <v>#REF!</v>
      </c>
      <c r="Y129" s="30" t="e">
        <f>#REF!+#REF!</f>
        <v>#REF!</v>
      </c>
    </row>
    <row r="130" spans="1:25" ht="15.75" x14ac:dyDescent="0.25">
      <c r="A130" s="17">
        <v>9</v>
      </c>
      <c r="B130" s="30" t="e">
        <f>#REF!+#REF!</f>
        <v>#REF!</v>
      </c>
      <c r="C130" s="30" t="e">
        <f>#REF!+#REF!</f>
        <v>#REF!</v>
      </c>
      <c r="D130" s="30" t="e">
        <f>#REF!+#REF!</f>
        <v>#REF!</v>
      </c>
      <c r="E130" s="30" t="e">
        <f>#REF!+#REF!</f>
        <v>#REF!</v>
      </c>
      <c r="F130" s="30" t="e">
        <f>#REF!+#REF!</f>
        <v>#REF!</v>
      </c>
      <c r="G130" s="30" t="e">
        <f>#REF!+#REF!</f>
        <v>#REF!</v>
      </c>
      <c r="H130" s="30" t="e">
        <f>#REF!+#REF!</f>
        <v>#REF!</v>
      </c>
      <c r="I130" s="30" t="e">
        <f>#REF!+#REF!</f>
        <v>#REF!</v>
      </c>
      <c r="J130" s="30" t="e">
        <f>#REF!+#REF!</f>
        <v>#REF!</v>
      </c>
      <c r="K130" s="30" t="e">
        <f>#REF!+#REF!</f>
        <v>#REF!</v>
      </c>
      <c r="L130" s="30" t="e">
        <f>#REF!+#REF!</f>
        <v>#REF!</v>
      </c>
      <c r="M130" s="30" t="e">
        <f>#REF!+#REF!</f>
        <v>#REF!</v>
      </c>
      <c r="N130" s="30" t="e">
        <f>#REF!+#REF!</f>
        <v>#REF!</v>
      </c>
      <c r="O130" s="30" t="e">
        <f>#REF!+#REF!</f>
        <v>#REF!</v>
      </c>
      <c r="P130" s="30" t="e">
        <f>#REF!+#REF!</f>
        <v>#REF!</v>
      </c>
      <c r="Q130" s="30" t="e">
        <f>#REF!+#REF!</f>
        <v>#REF!</v>
      </c>
      <c r="R130" s="30" t="e">
        <f>#REF!+#REF!</f>
        <v>#REF!</v>
      </c>
      <c r="S130" s="30" t="e">
        <f>#REF!+#REF!</f>
        <v>#REF!</v>
      </c>
      <c r="T130" s="30" t="e">
        <f>#REF!+#REF!</f>
        <v>#REF!</v>
      </c>
      <c r="U130" s="30" t="e">
        <f>#REF!+#REF!</f>
        <v>#REF!</v>
      </c>
      <c r="V130" s="30" t="e">
        <f>#REF!+#REF!</f>
        <v>#REF!</v>
      </c>
      <c r="W130" s="30" t="e">
        <f>#REF!+#REF!</f>
        <v>#REF!</v>
      </c>
      <c r="X130" s="30" t="e">
        <f>#REF!+#REF!</f>
        <v>#REF!</v>
      </c>
      <c r="Y130" s="30" t="e">
        <f>#REF!+#REF!</f>
        <v>#REF!</v>
      </c>
    </row>
    <row r="131" spans="1:25" ht="15.75" x14ac:dyDescent="0.25">
      <c r="A131" s="17">
        <v>10</v>
      </c>
      <c r="B131" s="30" t="e">
        <f>#REF!+#REF!</f>
        <v>#REF!</v>
      </c>
      <c r="C131" s="30" t="e">
        <f>#REF!+#REF!</f>
        <v>#REF!</v>
      </c>
      <c r="D131" s="30" t="e">
        <f>#REF!+#REF!</f>
        <v>#REF!</v>
      </c>
      <c r="E131" s="30" t="e">
        <f>#REF!+#REF!</f>
        <v>#REF!</v>
      </c>
      <c r="F131" s="30" t="e">
        <f>#REF!+#REF!</f>
        <v>#REF!</v>
      </c>
      <c r="G131" s="30" t="e">
        <f>#REF!+#REF!</f>
        <v>#REF!</v>
      </c>
      <c r="H131" s="30" t="e">
        <f>#REF!+#REF!</f>
        <v>#REF!</v>
      </c>
      <c r="I131" s="30" t="e">
        <f>#REF!+#REF!</f>
        <v>#REF!</v>
      </c>
      <c r="J131" s="30" t="e">
        <f>#REF!+#REF!</f>
        <v>#REF!</v>
      </c>
      <c r="K131" s="30" t="e">
        <f>#REF!+#REF!</f>
        <v>#REF!</v>
      </c>
      <c r="L131" s="30" t="e">
        <f>#REF!+#REF!</f>
        <v>#REF!</v>
      </c>
      <c r="M131" s="30" t="e">
        <f>#REF!+#REF!</f>
        <v>#REF!</v>
      </c>
      <c r="N131" s="30" t="e">
        <f>#REF!+#REF!</f>
        <v>#REF!</v>
      </c>
      <c r="O131" s="30" t="e">
        <f>#REF!+#REF!</f>
        <v>#REF!</v>
      </c>
      <c r="P131" s="30" t="e">
        <f>#REF!+#REF!</f>
        <v>#REF!</v>
      </c>
      <c r="Q131" s="30" t="e">
        <f>#REF!+#REF!</f>
        <v>#REF!</v>
      </c>
      <c r="R131" s="30" t="e">
        <f>#REF!+#REF!</f>
        <v>#REF!</v>
      </c>
      <c r="S131" s="30" t="e">
        <f>#REF!+#REF!</f>
        <v>#REF!</v>
      </c>
      <c r="T131" s="30" t="e">
        <f>#REF!+#REF!</f>
        <v>#REF!</v>
      </c>
      <c r="U131" s="30" t="e">
        <f>#REF!+#REF!</f>
        <v>#REF!</v>
      </c>
      <c r="V131" s="30" t="e">
        <f>#REF!+#REF!</f>
        <v>#REF!</v>
      </c>
      <c r="W131" s="30" t="e">
        <f>#REF!+#REF!</f>
        <v>#REF!</v>
      </c>
      <c r="X131" s="30" t="e">
        <f>#REF!+#REF!</f>
        <v>#REF!</v>
      </c>
      <c r="Y131" s="30" t="e">
        <f>#REF!+#REF!</f>
        <v>#REF!</v>
      </c>
    </row>
    <row r="132" spans="1:25" ht="15.75" x14ac:dyDescent="0.25">
      <c r="A132" s="17">
        <v>11</v>
      </c>
      <c r="B132" s="30" t="e">
        <f>#REF!+#REF!</f>
        <v>#REF!</v>
      </c>
      <c r="C132" s="30" t="e">
        <f>#REF!+#REF!</f>
        <v>#REF!</v>
      </c>
      <c r="D132" s="30" t="e">
        <f>#REF!+#REF!</f>
        <v>#REF!</v>
      </c>
      <c r="E132" s="30" t="e">
        <f>#REF!+#REF!</f>
        <v>#REF!</v>
      </c>
      <c r="F132" s="30" t="e">
        <f>#REF!+#REF!</f>
        <v>#REF!</v>
      </c>
      <c r="G132" s="30" t="e">
        <f>#REF!+#REF!</f>
        <v>#REF!</v>
      </c>
      <c r="H132" s="30" t="e">
        <f>#REF!+#REF!</f>
        <v>#REF!</v>
      </c>
      <c r="I132" s="30" t="e">
        <f>#REF!+#REF!</f>
        <v>#REF!</v>
      </c>
      <c r="J132" s="30" t="e">
        <f>#REF!+#REF!</f>
        <v>#REF!</v>
      </c>
      <c r="K132" s="30" t="e">
        <f>#REF!+#REF!</f>
        <v>#REF!</v>
      </c>
      <c r="L132" s="30" t="e">
        <f>#REF!+#REF!</f>
        <v>#REF!</v>
      </c>
      <c r="M132" s="30" t="e">
        <f>#REF!+#REF!</f>
        <v>#REF!</v>
      </c>
      <c r="N132" s="30" t="e">
        <f>#REF!+#REF!</f>
        <v>#REF!</v>
      </c>
      <c r="O132" s="30" t="e">
        <f>#REF!+#REF!</f>
        <v>#REF!</v>
      </c>
      <c r="P132" s="30" t="e">
        <f>#REF!+#REF!</f>
        <v>#REF!</v>
      </c>
      <c r="Q132" s="30" t="e">
        <f>#REF!+#REF!</f>
        <v>#REF!</v>
      </c>
      <c r="R132" s="30" t="e">
        <f>#REF!+#REF!</f>
        <v>#REF!</v>
      </c>
      <c r="S132" s="30" t="e">
        <f>#REF!+#REF!</f>
        <v>#REF!</v>
      </c>
      <c r="T132" s="30" t="e">
        <f>#REF!+#REF!</f>
        <v>#REF!</v>
      </c>
      <c r="U132" s="30" t="e">
        <f>#REF!+#REF!</f>
        <v>#REF!</v>
      </c>
      <c r="V132" s="30" t="e">
        <f>#REF!+#REF!</f>
        <v>#REF!</v>
      </c>
      <c r="W132" s="30" t="e">
        <f>#REF!+#REF!</f>
        <v>#REF!</v>
      </c>
      <c r="X132" s="30" t="e">
        <f>#REF!+#REF!</f>
        <v>#REF!</v>
      </c>
      <c r="Y132" s="30" t="e">
        <f>#REF!+#REF!</f>
        <v>#REF!</v>
      </c>
    </row>
    <row r="133" spans="1:25" ht="15.75" x14ac:dyDescent="0.25">
      <c r="A133" s="17">
        <v>12</v>
      </c>
      <c r="B133" s="30" t="e">
        <f>#REF!+#REF!</f>
        <v>#REF!</v>
      </c>
      <c r="C133" s="30" t="e">
        <f>#REF!+#REF!</f>
        <v>#REF!</v>
      </c>
      <c r="D133" s="30" t="e">
        <f>#REF!+#REF!</f>
        <v>#REF!</v>
      </c>
      <c r="E133" s="30" t="e">
        <f>#REF!+#REF!</f>
        <v>#REF!</v>
      </c>
      <c r="F133" s="30" t="e">
        <f>#REF!+#REF!</f>
        <v>#REF!</v>
      </c>
      <c r="G133" s="30" t="e">
        <f>#REF!+#REF!</f>
        <v>#REF!</v>
      </c>
      <c r="H133" s="30" t="e">
        <f>#REF!+#REF!</f>
        <v>#REF!</v>
      </c>
      <c r="I133" s="30" t="e">
        <f>#REF!+#REF!</f>
        <v>#REF!</v>
      </c>
      <c r="J133" s="30" t="e">
        <f>#REF!+#REF!</f>
        <v>#REF!</v>
      </c>
      <c r="K133" s="30" t="e">
        <f>#REF!+#REF!</f>
        <v>#REF!</v>
      </c>
      <c r="L133" s="30" t="e">
        <f>#REF!+#REF!</f>
        <v>#REF!</v>
      </c>
      <c r="M133" s="30" t="e">
        <f>#REF!+#REF!</f>
        <v>#REF!</v>
      </c>
      <c r="N133" s="30" t="e">
        <f>#REF!+#REF!</f>
        <v>#REF!</v>
      </c>
      <c r="O133" s="30" t="e">
        <f>#REF!+#REF!</f>
        <v>#REF!</v>
      </c>
      <c r="P133" s="30" t="e">
        <f>#REF!+#REF!</f>
        <v>#REF!</v>
      </c>
      <c r="Q133" s="30" t="e">
        <f>#REF!+#REF!</f>
        <v>#REF!</v>
      </c>
      <c r="R133" s="30" t="e">
        <f>#REF!+#REF!</f>
        <v>#REF!</v>
      </c>
      <c r="S133" s="30" t="e">
        <f>#REF!+#REF!</f>
        <v>#REF!</v>
      </c>
      <c r="T133" s="30" t="e">
        <f>#REF!+#REF!</f>
        <v>#REF!</v>
      </c>
      <c r="U133" s="30" t="e">
        <f>#REF!+#REF!</f>
        <v>#REF!</v>
      </c>
      <c r="V133" s="30" t="e">
        <f>#REF!+#REF!</f>
        <v>#REF!</v>
      </c>
      <c r="W133" s="30" t="e">
        <f>#REF!+#REF!</f>
        <v>#REF!</v>
      </c>
      <c r="X133" s="30" t="e">
        <f>#REF!+#REF!</f>
        <v>#REF!</v>
      </c>
      <c r="Y133" s="30" t="e">
        <f>#REF!+#REF!</f>
        <v>#REF!</v>
      </c>
    </row>
    <row r="134" spans="1:25" ht="15.75" x14ac:dyDescent="0.25">
      <c r="A134" s="17">
        <v>13</v>
      </c>
      <c r="B134" s="30" t="e">
        <f>#REF!+#REF!</f>
        <v>#REF!</v>
      </c>
      <c r="C134" s="30" t="e">
        <f>#REF!+#REF!</f>
        <v>#REF!</v>
      </c>
      <c r="D134" s="30" t="e">
        <f>#REF!+#REF!</f>
        <v>#REF!</v>
      </c>
      <c r="E134" s="30" t="e">
        <f>#REF!+#REF!</f>
        <v>#REF!</v>
      </c>
      <c r="F134" s="30" t="e">
        <f>#REF!+#REF!</f>
        <v>#REF!</v>
      </c>
      <c r="G134" s="30" t="e">
        <f>#REF!+#REF!</f>
        <v>#REF!</v>
      </c>
      <c r="H134" s="30" t="e">
        <f>#REF!+#REF!</f>
        <v>#REF!</v>
      </c>
      <c r="I134" s="30" t="e">
        <f>#REF!+#REF!</f>
        <v>#REF!</v>
      </c>
      <c r="J134" s="30" t="e">
        <f>#REF!+#REF!</f>
        <v>#REF!</v>
      </c>
      <c r="K134" s="30" t="e">
        <f>#REF!+#REF!</f>
        <v>#REF!</v>
      </c>
      <c r="L134" s="30" t="e">
        <f>#REF!+#REF!</f>
        <v>#REF!</v>
      </c>
      <c r="M134" s="30" t="e">
        <f>#REF!+#REF!</f>
        <v>#REF!</v>
      </c>
      <c r="N134" s="30" t="e">
        <f>#REF!+#REF!</f>
        <v>#REF!</v>
      </c>
      <c r="O134" s="30" t="e">
        <f>#REF!+#REF!</f>
        <v>#REF!</v>
      </c>
      <c r="P134" s="30" t="e">
        <f>#REF!+#REF!</f>
        <v>#REF!</v>
      </c>
      <c r="Q134" s="30" t="e">
        <f>#REF!+#REF!</f>
        <v>#REF!</v>
      </c>
      <c r="R134" s="30" t="e">
        <f>#REF!+#REF!</f>
        <v>#REF!</v>
      </c>
      <c r="S134" s="30" t="e">
        <f>#REF!+#REF!</f>
        <v>#REF!</v>
      </c>
      <c r="T134" s="30" t="e">
        <f>#REF!+#REF!</f>
        <v>#REF!</v>
      </c>
      <c r="U134" s="30" t="e">
        <f>#REF!+#REF!</f>
        <v>#REF!</v>
      </c>
      <c r="V134" s="30" t="e">
        <f>#REF!+#REF!</f>
        <v>#REF!</v>
      </c>
      <c r="W134" s="30" t="e">
        <f>#REF!+#REF!</f>
        <v>#REF!</v>
      </c>
      <c r="X134" s="30" t="e">
        <f>#REF!+#REF!</f>
        <v>#REF!</v>
      </c>
      <c r="Y134" s="30" t="e">
        <f>#REF!+#REF!</f>
        <v>#REF!</v>
      </c>
    </row>
    <row r="135" spans="1:25" ht="15.75" x14ac:dyDescent="0.25">
      <c r="A135" s="17">
        <v>14</v>
      </c>
      <c r="B135" s="30" t="e">
        <f>#REF!+#REF!</f>
        <v>#REF!</v>
      </c>
      <c r="C135" s="30" t="e">
        <f>#REF!+#REF!</f>
        <v>#REF!</v>
      </c>
      <c r="D135" s="30" t="e">
        <f>#REF!+#REF!</f>
        <v>#REF!</v>
      </c>
      <c r="E135" s="30" t="e">
        <f>#REF!+#REF!</f>
        <v>#REF!</v>
      </c>
      <c r="F135" s="30" t="e">
        <f>#REF!+#REF!</f>
        <v>#REF!</v>
      </c>
      <c r="G135" s="30" t="e">
        <f>#REF!+#REF!</f>
        <v>#REF!</v>
      </c>
      <c r="H135" s="30" t="e">
        <f>#REF!+#REF!</f>
        <v>#REF!</v>
      </c>
      <c r="I135" s="30" t="e">
        <f>#REF!+#REF!</f>
        <v>#REF!</v>
      </c>
      <c r="J135" s="30" t="e">
        <f>#REF!+#REF!</f>
        <v>#REF!</v>
      </c>
      <c r="K135" s="30" t="e">
        <f>#REF!+#REF!</f>
        <v>#REF!</v>
      </c>
      <c r="L135" s="30" t="e">
        <f>#REF!+#REF!</f>
        <v>#REF!</v>
      </c>
      <c r="M135" s="30" t="e">
        <f>#REF!+#REF!</f>
        <v>#REF!</v>
      </c>
      <c r="N135" s="30" t="e">
        <f>#REF!+#REF!</f>
        <v>#REF!</v>
      </c>
      <c r="O135" s="30" t="e">
        <f>#REF!+#REF!</f>
        <v>#REF!</v>
      </c>
      <c r="P135" s="30" t="e">
        <f>#REF!+#REF!</f>
        <v>#REF!</v>
      </c>
      <c r="Q135" s="30" t="e">
        <f>#REF!+#REF!</f>
        <v>#REF!</v>
      </c>
      <c r="R135" s="30" t="e">
        <f>#REF!+#REF!</f>
        <v>#REF!</v>
      </c>
      <c r="S135" s="30" t="e">
        <f>#REF!+#REF!</f>
        <v>#REF!</v>
      </c>
      <c r="T135" s="30" t="e">
        <f>#REF!+#REF!</f>
        <v>#REF!</v>
      </c>
      <c r="U135" s="30" t="e">
        <f>#REF!+#REF!</f>
        <v>#REF!</v>
      </c>
      <c r="V135" s="30" t="e">
        <f>#REF!+#REF!</f>
        <v>#REF!</v>
      </c>
      <c r="W135" s="30" t="e">
        <f>#REF!+#REF!</f>
        <v>#REF!</v>
      </c>
      <c r="X135" s="30" t="e">
        <f>#REF!+#REF!</f>
        <v>#REF!</v>
      </c>
      <c r="Y135" s="30" t="e">
        <f>#REF!+#REF!</f>
        <v>#REF!</v>
      </c>
    </row>
    <row r="136" spans="1:25" ht="15.75" x14ac:dyDescent="0.25">
      <c r="A136" s="17">
        <v>15</v>
      </c>
      <c r="B136" s="30" t="e">
        <f>#REF!+#REF!</f>
        <v>#REF!</v>
      </c>
      <c r="C136" s="30" t="e">
        <f>#REF!+#REF!</f>
        <v>#REF!</v>
      </c>
      <c r="D136" s="30" t="e">
        <f>#REF!+#REF!</f>
        <v>#REF!</v>
      </c>
      <c r="E136" s="30" t="e">
        <f>#REF!+#REF!</f>
        <v>#REF!</v>
      </c>
      <c r="F136" s="30" t="e">
        <f>#REF!+#REF!</f>
        <v>#REF!</v>
      </c>
      <c r="G136" s="30" t="e">
        <f>#REF!+#REF!</f>
        <v>#REF!</v>
      </c>
      <c r="H136" s="30" t="e">
        <f>#REF!+#REF!</f>
        <v>#REF!</v>
      </c>
      <c r="I136" s="30" t="e">
        <f>#REF!+#REF!</f>
        <v>#REF!</v>
      </c>
      <c r="J136" s="30" t="e">
        <f>#REF!+#REF!</f>
        <v>#REF!</v>
      </c>
      <c r="K136" s="30" t="e">
        <f>#REF!+#REF!</f>
        <v>#REF!</v>
      </c>
      <c r="L136" s="30" t="e">
        <f>#REF!+#REF!</f>
        <v>#REF!</v>
      </c>
      <c r="M136" s="30" t="e">
        <f>#REF!+#REF!</f>
        <v>#REF!</v>
      </c>
      <c r="N136" s="30" t="e">
        <f>#REF!+#REF!</f>
        <v>#REF!</v>
      </c>
      <c r="O136" s="30" t="e">
        <f>#REF!+#REF!</f>
        <v>#REF!</v>
      </c>
      <c r="P136" s="30" t="e">
        <f>#REF!+#REF!</f>
        <v>#REF!</v>
      </c>
      <c r="Q136" s="30" t="e">
        <f>#REF!+#REF!</f>
        <v>#REF!</v>
      </c>
      <c r="R136" s="30" t="e">
        <f>#REF!+#REF!</f>
        <v>#REF!</v>
      </c>
      <c r="S136" s="30" t="e">
        <f>#REF!+#REF!</f>
        <v>#REF!</v>
      </c>
      <c r="T136" s="30" t="e">
        <f>#REF!+#REF!</f>
        <v>#REF!</v>
      </c>
      <c r="U136" s="30" t="e">
        <f>#REF!+#REF!</f>
        <v>#REF!</v>
      </c>
      <c r="V136" s="30" t="e">
        <f>#REF!+#REF!</f>
        <v>#REF!</v>
      </c>
      <c r="W136" s="30" t="e">
        <f>#REF!+#REF!</f>
        <v>#REF!</v>
      </c>
      <c r="X136" s="30" t="e">
        <f>#REF!+#REF!</f>
        <v>#REF!</v>
      </c>
      <c r="Y136" s="30" t="e">
        <f>#REF!+#REF!</f>
        <v>#REF!</v>
      </c>
    </row>
    <row r="137" spans="1:25" ht="15.75" x14ac:dyDescent="0.25">
      <c r="A137" s="17">
        <v>16</v>
      </c>
      <c r="B137" s="30" t="e">
        <f>#REF!+#REF!</f>
        <v>#REF!</v>
      </c>
      <c r="C137" s="30" t="e">
        <f>#REF!+#REF!</f>
        <v>#REF!</v>
      </c>
      <c r="D137" s="30" t="e">
        <f>#REF!+#REF!</f>
        <v>#REF!</v>
      </c>
      <c r="E137" s="30" t="e">
        <f>#REF!+#REF!</f>
        <v>#REF!</v>
      </c>
      <c r="F137" s="30" t="e">
        <f>#REF!+#REF!</f>
        <v>#REF!</v>
      </c>
      <c r="G137" s="30" t="e">
        <f>#REF!+#REF!</f>
        <v>#REF!</v>
      </c>
      <c r="H137" s="30" t="e">
        <f>#REF!+#REF!</f>
        <v>#REF!</v>
      </c>
      <c r="I137" s="30" t="e">
        <f>#REF!+#REF!</f>
        <v>#REF!</v>
      </c>
      <c r="J137" s="30" t="e">
        <f>#REF!+#REF!</f>
        <v>#REF!</v>
      </c>
      <c r="K137" s="30" t="e">
        <f>#REF!+#REF!</f>
        <v>#REF!</v>
      </c>
      <c r="L137" s="30" t="e">
        <f>#REF!+#REF!</f>
        <v>#REF!</v>
      </c>
      <c r="M137" s="30" t="e">
        <f>#REF!+#REF!</f>
        <v>#REF!</v>
      </c>
      <c r="N137" s="30" t="e">
        <f>#REF!+#REF!</f>
        <v>#REF!</v>
      </c>
      <c r="O137" s="30" t="e">
        <f>#REF!+#REF!</f>
        <v>#REF!</v>
      </c>
      <c r="P137" s="30" t="e">
        <f>#REF!+#REF!</f>
        <v>#REF!</v>
      </c>
      <c r="Q137" s="30" t="e">
        <f>#REF!+#REF!</f>
        <v>#REF!</v>
      </c>
      <c r="R137" s="30" t="e">
        <f>#REF!+#REF!</f>
        <v>#REF!</v>
      </c>
      <c r="S137" s="30" t="e">
        <f>#REF!+#REF!</f>
        <v>#REF!</v>
      </c>
      <c r="T137" s="30" t="e">
        <f>#REF!+#REF!</f>
        <v>#REF!</v>
      </c>
      <c r="U137" s="30" t="e">
        <f>#REF!+#REF!</f>
        <v>#REF!</v>
      </c>
      <c r="V137" s="30" t="e">
        <f>#REF!+#REF!</f>
        <v>#REF!</v>
      </c>
      <c r="W137" s="30" t="e">
        <f>#REF!+#REF!</f>
        <v>#REF!</v>
      </c>
      <c r="X137" s="30" t="e">
        <f>#REF!+#REF!</f>
        <v>#REF!</v>
      </c>
      <c r="Y137" s="30" t="e">
        <f>#REF!+#REF!</f>
        <v>#REF!</v>
      </c>
    </row>
    <row r="138" spans="1:25" ht="15.75" x14ac:dyDescent="0.25">
      <c r="A138" s="17">
        <v>17</v>
      </c>
      <c r="B138" s="30" t="e">
        <f>#REF!+#REF!</f>
        <v>#REF!</v>
      </c>
      <c r="C138" s="30" t="e">
        <f>#REF!+#REF!</f>
        <v>#REF!</v>
      </c>
      <c r="D138" s="30" t="e">
        <f>#REF!+#REF!</f>
        <v>#REF!</v>
      </c>
      <c r="E138" s="30" t="e">
        <f>#REF!+#REF!</f>
        <v>#REF!</v>
      </c>
      <c r="F138" s="30" t="e">
        <f>#REF!+#REF!</f>
        <v>#REF!</v>
      </c>
      <c r="G138" s="30" t="e">
        <f>#REF!+#REF!</f>
        <v>#REF!</v>
      </c>
      <c r="H138" s="30" t="e">
        <f>#REF!+#REF!</f>
        <v>#REF!</v>
      </c>
      <c r="I138" s="30" t="e">
        <f>#REF!+#REF!</f>
        <v>#REF!</v>
      </c>
      <c r="J138" s="30" t="e">
        <f>#REF!+#REF!</f>
        <v>#REF!</v>
      </c>
      <c r="K138" s="30" t="e">
        <f>#REF!+#REF!</f>
        <v>#REF!</v>
      </c>
      <c r="L138" s="30" t="e">
        <f>#REF!+#REF!</f>
        <v>#REF!</v>
      </c>
      <c r="M138" s="30" t="e">
        <f>#REF!+#REF!</f>
        <v>#REF!</v>
      </c>
      <c r="N138" s="30" t="e">
        <f>#REF!+#REF!</f>
        <v>#REF!</v>
      </c>
      <c r="O138" s="30" t="e">
        <f>#REF!+#REF!</f>
        <v>#REF!</v>
      </c>
      <c r="P138" s="30" t="e">
        <f>#REF!+#REF!</f>
        <v>#REF!</v>
      </c>
      <c r="Q138" s="30" t="e">
        <f>#REF!+#REF!</f>
        <v>#REF!</v>
      </c>
      <c r="R138" s="30" t="e">
        <f>#REF!+#REF!</f>
        <v>#REF!</v>
      </c>
      <c r="S138" s="30" t="e">
        <f>#REF!+#REF!</f>
        <v>#REF!</v>
      </c>
      <c r="T138" s="30" t="e">
        <f>#REF!+#REF!</f>
        <v>#REF!</v>
      </c>
      <c r="U138" s="30" t="e">
        <f>#REF!+#REF!</f>
        <v>#REF!</v>
      </c>
      <c r="V138" s="30" t="e">
        <f>#REF!+#REF!</f>
        <v>#REF!</v>
      </c>
      <c r="W138" s="30" t="e">
        <f>#REF!+#REF!</f>
        <v>#REF!</v>
      </c>
      <c r="X138" s="30" t="e">
        <f>#REF!+#REF!</f>
        <v>#REF!</v>
      </c>
      <c r="Y138" s="30" t="e">
        <f>#REF!+#REF!</f>
        <v>#REF!</v>
      </c>
    </row>
    <row r="139" spans="1:25" ht="15.75" x14ac:dyDescent="0.25">
      <c r="A139" s="17">
        <v>18</v>
      </c>
      <c r="B139" s="30" t="e">
        <f>#REF!+#REF!</f>
        <v>#REF!</v>
      </c>
      <c r="C139" s="30" t="e">
        <f>#REF!+#REF!</f>
        <v>#REF!</v>
      </c>
      <c r="D139" s="30" t="e">
        <f>#REF!+#REF!</f>
        <v>#REF!</v>
      </c>
      <c r="E139" s="30" t="e">
        <f>#REF!+#REF!</f>
        <v>#REF!</v>
      </c>
      <c r="F139" s="30" t="e">
        <f>#REF!+#REF!</f>
        <v>#REF!</v>
      </c>
      <c r="G139" s="30" t="e">
        <f>#REF!+#REF!</f>
        <v>#REF!</v>
      </c>
      <c r="H139" s="30" t="e">
        <f>#REF!+#REF!</f>
        <v>#REF!</v>
      </c>
      <c r="I139" s="30" t="e">
        <f>#REF!+#REF!</f>
        <v>#REF!</v>
      </c>
      <c r="J139" s="30" t="e">
        <f>#REF!+#REF!</f>
        <v>#REF!</v>
      </c>
      <c r="K139" s="30" t="e">
        <f>#REF!+#REF!</f>
        <v>#REF!</v>
      </c>
      <c r="L139" s="30" t="e">
        <f>#REF!+#REF!</f>
        <v>#REF!</v>
      </c>
      <c r="M139" s="30" t="e">
        <f>#REF!+#REF!</f>
        <v>#REF!</v>
      </c>
      <c r="N139" s="30" t="e">
        <f>#REF!+#REF!</f>
        <v>#REF!</v>
      </c>
      <c r="O139" s="30" t="e">
        <f>#REF!+#REF!</f>
        <v>#REF!</v>
      </c>
      <c r="P139" s="30" t="e">
        <f>#REF!+#REF!</f>
        <v>#REF!</v>
      </c>
      <c r="Q139" s="30" t="e">
        <f>#REF!+#REF!</f>
        <v>#REF!</v>
      </c>
      <c r="R139" s="30" t="e">
        <f>#REF!+#REF!</f>
        <v>#REF!</v>
      </c>
      <c r="S139" s="30" t="e">
        <f>#REF!+#REF!</f>
        <v>#REF!</v>
      </c>
      <c r="T139" s="30" t="e">
        <f>#REF!+#REF!</f>
        <v>#REF!</v>
      </c>
      <c r="U139" s="30" t="e">
        <f>#REF!+#REF!</f>
        <v>#REF!</v>
      </c>
      <c r="V139" s="30" t="e">
        <f>#REF!+#REF!</f>
        <v>#REF!</v>
      </c>
      <c r="W139" s="30" t="e">
        <f>#REF!+#REF!</f>
        <v>#REF!</v>
      </c>
      <c r="X139" s="30" t="e">
        <f>#REF!+#REF!</f>
        <v>#REF!</v>
      </c>
      <c r="Y139" s="30" t="e">
        <f>#REF!+#REF!</f>
        <v>#REF!</v>
      </c>
    </row>
    <row r="140" spans="1:25" ht="15.75" x14ac:dyDescent="0.25">
      <c r="A140" s="17">
        <v>19</v>
      </c>
      <c r="B140" s="30" t="e">
        <f>#REF!+#REF!</f>
        <v>#REF!</v>
      </c>
      <c r="C140" s="30" t="e">
        <f>#REF!+#REF!</f>
        <v>#REF!</v>
      </c>
      <c r="D140" s="30" t="e">
        <f>#REF!+#REF!</f>
        <v>#REF!</v>
      </c>
      <c r="E140" s="30" t="e">
        <f>#REF!+#REF!</f>
        <v>#REF!</v>
      </c>
      <c r="F140" s="30" t="e">
        <f>#REF!+#REF!</f>
        <v>#REF!</v>
      </c>
      <c r="G140" s="30" t="e">
        <f>#REF!+#REF!</f>
        <v>#REF!</v>
      </c>
      <c r="H140" s="30" t="e">
        <f>#REF!+#REF!</f>
        <v>#REF!</v>
      </c>
      <c r="I140" s="30" t="e">
        <f>#REF!+#REF!</f>
        <v>#REF!</v>
      </c>
      <c r="J140" s="30" t="e">
        <f>#REF!+#REF!</f>
        <v>#REF!</v>
      </c>
      <c r="K140" s="30" t="e">
        <f>#REF!+#REF!</f>
        <v>#REF!</v>
      </c>
      <c r="L140" s="30" t="e">
        <f>#REF!+#REF!</f>
        <v>#REF!</v>
      </c>
      <c r="M140" s="30" t="e">
        <f>#REF!+#REF!</f>
        <v>#REF!</v>
      </c>
      <c r="N140" s="30" t="e">
        <f>#REF!+#REF!</f>
        <v>#REF!</v>
      </c>
      <c r="O140" s="30" t="e">
        <f>#REF!+#REF!</f>
        <v>#REF!</v>
      </c>
      <c r="P140" s="30" t="e">
        <f>#REF!+#REF!</f>
        <v>#REF!</v>
      </c>
      <c r="Q140" s="30" t="e">
        <f>#REF!+#REF!</f>
        <v>#REF!</v>
      </c>
      <c r="R140" s="30" t="e">
        <f>#REF!+#REF!</f>
        <v>#REF!</v>
      </c>
      <c r="S140" s="30" t="e">
        <f>#REF!+#REF!</f>
        <v>#REF!</v>
      </c>
      <c r="T140" s="30" t="e">
        <f>#REF!+#REF!</f>
        <v>#REF!</v>
      </c>
      <c r="U140" s="30" t="e">
        <f>#REF!+#REF!</f>
        <v>#REF!</v>
      </c>
      <c r="V140" s="30" t="e">
        <f>#REF!+#REF!</f>
        <v>#REF!</v>
      </c>
      <c r="W140" s="30" t="e">
        <f>#REF!+#REF!</f>
        <v>#REF!</v>
      </c>
      <c r="X140" s="30" t="e">
        <f>#REF!+#REF!</f>
        <v>#REF!</v>
      </c>
      <c r="Y140" s="30" t="e">
        <f>#REF!+#REF!</f>
        <v>#REF!</v>
      </c>
    </row>
    <row r="141" spans="1:25" ht="15.75" x14ac:dyDescent="0.25">
      <c r="A141" s="17">
        <v>20</v>
      </c>
      <c r="B141" s="30" t="e">
        <f>#REF!+#REF!</f>
        <v>#REF!</v>
      </c>
      <c r="C141" s="30" t="e">
        <f>#REF!+#REF!</f>
        <v>#REF!</v>
      </c>
      <c r="D141" s="30" t="e">
        <f>#REF!+#REF!</f>
        <v>#REF!</v>
      </c>
      <c r="E141" s="30" t="e">
        <f>#REF!+#REF!</f>
        <v>#REF!</v>
      </c>
      <c r="F141" s="30" t="e">
        <f>#REF!+#REF!</f>
        <v>#REF!</v>
      </c>
      <c r="G141" s="30" t="e">
        <f>#REF!+#REF!</f>
        <v>#REF!</v>
      </c>
      <c r="H141" s="30" t="e">
        <f>#REF!+#REF!</f>
        <v>#REF!</v>
      </c>
      <c r="I141" s="30" t="e">
        <f>#REF!+#REF!</f>
        <v>#REF!</v>
      </c>
      <c r="J141" s="30" t="e">
        <f>#REF!+#REF!</f>
        <v>#REF!</v>
      </c>
      <c r="K141" s="30" t="e">
        <f>#REF!+#REF!</f>
        <v>#REF!</v>
      </c>
      <c r="L141" s="30" t="e">
        <f>#REF!+#REF!</f>
        <v>#REF!</v>
      </c>
      <c r="M141" s="30" t="e">
        <f>#REF!+#REF!</f>
        <v>#REF!</v>
      </c>
      <c r="N141" s="30" t="e">
        <f>#REF!+#REF!</f>
        <v>#REF!</v>
      </c>
      <c r="O141" s="30" t="e">
        <f>#REF!+#REF!</f>
        <v>#REF!</v>
      </c>
      <c r="P141" s="30" t="e">
        <f>#REF!+#REF!</f>
        <v>#REF!</v>
      </c>
      <c r="Q141" s="30" t="e">
        <f>#REF!+#REF!</f>
        <v>#REF!</v>
      </c>
      <c r="R141" s="30" t="e">
        <f>#REF!+#REF!</f>
        <v>#REF!</v>
      </c>
      <c r="S141" s="30" t="e">
        <f>#REF!+#REF!</f>
        <v>#REF!</v>
      </c>
      <c r="T141" s="30" t="e">
        <f>#REF!+#REF!</f>
        <v>#REF!</v>
      </c>
      <c r="U141" s="30" t="e">
        <f>#REF!+#REF!</f>
        <v>#REF!</v>
      </c>
      <c r="V141" s="30" t="e">
        <f>#REF!+#REF!</f>
        <v>#REF!</v>
      </c>
      <c r="W141" s="30" t="e">
        <f>#REF!+#REF!</f>
        <v>#REF!</v>
      </c>
      <c r="X141" s="30" t="e">
        <f>#REF!+#REF!</f>
        <v>#REF!</v>
      </c>
      <c r="Y141" s="30" t="e">
        <f>#REF!+#REF!</f>
        <v>#REF!</v>
      </c>
    </row>
    <row r="142" spans="1:25" ht="15.75" x14ac:dyDescent="0.25">
      <c r="A142" s="17">
        <v>21</v>
      </c>
      <c r="B142" s="30" t="e">
        <f>#REF!+#REF!</f>
        <v>#REF!</v>
      </c>
      <c r="C142" s="30" t="e">
        <f>#REF!+#REF!</f>
        <v>#REF!</v>
      </c>
      <c r="D142" s="30" t="e">
        <f>#REF!+#REF!</f>
        <v>#REF!</v>
      </c>
      <c r="E142" s="30" t="e">
        <f>#REF!+#REF!</f>
        <v>#REF!</v>
      </c>
      <c r="F142" s="30" t="e">
        <f>#REF!+#REF!</f>
        <v>#REF!</v>
      </c>
      <c r="G142" s="30" t="e">
        <f>#REF!+#REF!</f>
        <v>#REF!</v>
      </c>
      <c r="H142" s="30" t="e">
        <f>#REF!+#REF!</f>
        <v>#REF!</v>
      </c>
      <c r="I142" s="30" t="e">
        <f>#REF!+#REF!</f>
        <v>#REF!</v>
      </c>
      <c r="J142" s="30" t="e">
        <f>#REF!+#REF!</f>
        <v>#REF!</v>
      </c>
      <c r="K142" s="30" t="e">
        <f>#REF!+#REF!</f>
        <v>#REF!</v>
      </c>
      <c r="L142" s="30" t="e">
        <f>#REF!+#REF!</f>
        <v>#REF!</v>
      </c>
      <c r="M142" s="30" t="e">
        <f>#REF!+#REF!</f>
        <v>#REF!</v>
      </c>
      <c r="N142" s="30" t="e">
        <f>#REF!+#REF!</f>
        <v>#REF!</v>
      </c>
      <c r="O142" s="30" t="e">
        <f>#REF!+#REF!</f>
        <v>#REF!</v>
      </c>
      <c r="P142" s="30" t="e">
        <f>#REF!+#REF!</f>
        <v>#REF!</v>
      </c>
      <c r="Q142" s="30" t="e">
        <f>#REF!+#REF!</f>
        <v>#REF!</v>
      </c>
      <c r="R142" s="30" t="e">
        <f>#REF!+#REF!</f>
        <v>#REF!</v>
      </c>
      <c r="S142" s="30" t="e">
        <f>#REF!+#REF!</f>
        <v>#REF!</v>
      </c>
      <c r="T142" s="30" t="e">
        <f>#REF!+#REF!</f>
        <v>#REF!</v>
      </c>
      <c r="U142" s="30" t="e">
        <f>#REF!+#REF!</f>
        <v>#REF!</v>
      </c>
      <c r="V142" s="30" t="e">
        <f>#REF!+#REF!</f>
        <v>#REF!</v>
      </c>
      <c r="W142" s="30" t="e">
        <f>#REF!+#REF!</f>
        <v>#REF!</v>
      </c>
      <c r="X142" s="30" t="e">
        <f>#REF!+#REF!</f>
        <v>#REF!</v>
      </c>
      <c r="Y142" s="30" t="e">
        <f>#REF!+#REF!</f>
        <v>#REF!</v>
      </c>
    </row>
    <row r="143" spans="1:25" ht="15.75" x14ac:dyDescent="0.25">
      <c r="A143" s="17">
        <v>22</v>
      </c>
      <c r="B143" s="30" t="e">
        <f>#REF!+#REF!</f>
        <v>#REF!</v>
      </c>
      <c r="C143" s="30" t="e">
        <f>#REF!+#REF!</f>
        <v>#REF!</v>
      </c>
      <c r="D143" s="30" t="e">
        <f>#REF!+#REF!</f>
        <v>#REF!</v>
      </c>
      <c r="E143" s="30" t="e">
        <f>#REF!+#REF!</f>
        <v>#REF!</v>
      </c>
      <c r="F143" s="30" t="e">
        <f>#REF!+#REF!</f>
        <v>#REF!</v>
      </c>
      <c r="G143" s="30" t="e">
        <f>#REF!+#REF!</f>
        <v>#REF!</v>
      </c>
      <c r="H143" s="30" t="e">
        <f>#REF!+#REF!</f>
        <v>#REF!</v>
      </c>
      <c r="I143" s="30" t="e">
        <f>#REF!+#REF!</f>
        <v>#REF!</v>
      </c>
      <c r="J143" s="30" t="e">
        <f>#REF!+#REF!</f>
        <v>#REF!</v>
      </c>
      <c r="K143" s="30" t="e">
        <f>#REF!+#REF!</f>
        <v>#REF!</v>
      </c>
      <c r="L143" s="30" t="e">
        <f>#REF!+#REF!</f>
        <v>#REF!</v>
      </c>
      <c r="M143" s="30" t="e">
        <f>#REF!+#REF!</f>
        <v>#REF!</v>
      </c>
      <c r="N143" s="30" t="e">
        <f>#REF!+#REF!</f>
        <v>#REF!</v>
      </c>
      <c r="O143" s="30" t="e">
        <f>#REF!+#REF!</f>
        <v>#REF!</v>
      </c>
      <c r="P143" s="30" t="e">
        <f>#REF!+#REF!</f>
        <v>#REF!</v>
      </c>
      <c r="Q143" s="30" t="e">
        <f>#REF!+#REF!</f>
        <v>#REF!</v>
      </c>
      <c r="R143" s="30" t="e">
        <f>#REF!+#REF!</f>
        <v>#REF!</v>
      </c>
      <c r="S143" s="30" t="e">
        <f>#REF!+#REF!</f>
        <v>#REF!</v>
      </c>
      <c r="T143" s="30" t="e">
        <f>#REF!+#REF!</f>
        <v>#REF!</v>
      </c>
      <c r="U143" s="30" t="e">
        <f>#REF!+#REF!</f>
        <v>#REF!</v>
      </c>
      <c r="V143" s="30" t="e">
        <f>#REF!+#REF!</f>
        <v>#REF!</v>
      </c>
      <c r="W143" s="30" t="e">
        <f>#REF!+#REF!</f>
        <v>#REF!</v>
      </c>
      <c r="X143" s="30" t="e">
        <f>#REF!+#REF!</f>
        <v>#REF!</v>
      </c>
      <c r="Y143" s="30" t="e">
        <f>#REF!+#REF!</f>
        <v>#REF!</v>
      </c>
    </row>
    <row r="144" spans="1:25" ht="15.75" x14ac:dyDescent="0.25">
      <c r="A144" s="17">
        <v>23</v>
      </c>
      <c r="B144" s="30" t="e">
        <f>#REF!+#REF!</f>
        <v>#REF!</v>
      </c>
      <c r="C144" s="30" t="e">
        <f>#REF!+#REF!</f>
        <v>#REF!</v>
      </c>
      <c r="D144" s="30" t="e">
        <f>#REF!+#REF!</f>
        <v>#REF!</v>
      </c>
      <c r="E144" s="30" t="e">
        <f>#REF!+#REF!</f>
        <v>#REF!</v>
      </c>
      <c r="F144" s="30" t="e">
        <f>#REF!+#REF!</f>
        <v>#REF!</v>
      </c>
      <c r="G144" s="30" t="e">
        <f>#REF!+#REF!</f>
        <v>#REF!</v>
      </c>
      <c r="H144" s="30" t="e">
        <f>#REF!+#REF!</f>
        <v>#REF!</v>
      </c>
      <c r="I144" s="30" t="e">
        <f>#REF!+#REF!</f>
        <v>#REF!</v>
      </c>
      <c r="J144" s="30" t="e">
        <f>#REF!+#REF!</f>
        <v>#REF!</v>
      </c>
      <c r="K144" s="30" t="e">
        <f>#REF!+#REF!</f>
        <v>#REF!</v>
      </c>
      <c r="L144" s="30" t="e">
        <f>#REF!+#REF!</f>
        <v>#REF!</v>
      </c>
      <c r="M144" s="30" t="e">
        <f>#REF!+#REF!</f>
        <v>#REF!</v>
      </c>
      <c r="N144" s="30" t="e">
        <f>#REF!+#REF!</f>
        <v>#REF!</v>
      </c>
      <c r="O144" s="30" t="e">
        <f>#REF!+#REF!</f>
        <v>#REF!</v>
      </c>
      <c r="P144" s="30" t="e">
        <f>#REF!+#REF!</f>
        <v>#REF!</v>
      </c>
      <c r="Q144" s="30" t="e">
        <f>#REF!+#REF!</f>
        <v>#REF!</v>
      </c>
      <c r="R144" s="30" t="e">
        <f>#REF!+#REF!</f>
        <v>#REF!</v>
      </c>
      <c r="S144" s="30" t="e">
        <f>#REF!+#REF!</f>
        <v>#REF!</v>
      </c>
      <c r="T144" s="30" t="e">
        <f>#REF!+#REF!</f>
        <v>#REF!</v>
      </c>
      <c r="U144" s="30" t="e">
        <f>#REF!+#REF!</f>
        <v>#REF!</v>
      </c>
      <c r="V144" s="30" t="e">
        <f>#REF!+#REF!</f>
        <v>#REF!</v>
      </c>
      <c r="W144" s="30" t="e">
        <f>#REF!+#REF!</f>
        <v>#REF!</v>
      </c>
      <c r="X144" s="30" t="e">
        <f>#REF!+#REF!</f>
        <v>#REF!</v>
      </c>
      <c r="Y144" s="30" t="e">
        <f>#REF!+#REF!</f>
        <v>#REF!</v>
      </c>
    </row>
    <row r="145" spans="1:25" ht="15.75" x14ac:dyDescent="0.25">
      <c r="A145" s="17">
        <v>24</v>
      </c>
      <c r="B145" s="30" t="e">
        <f>#REF!+#REF!</f>
        <v>#REF!</v>
      </c>
      <c r="C145" s="30" t="e">
        <f>#REF!+#REF!</f>
        <v>#REF!</v>
      </c>
      <c r="D145" s="30" t="e">
        <f>#REF!+#REF!</f>
        <v>#REF!</v>
      </c>
      <c r="E145" s="30" t="e">
        <f>#REF!+#REF!</f>
        <v>#REF!</v>
      </c>
      <c r="F145" s="30" t="e">
        <f>#REF!+#REF!</f>
        <v>#REF!</v>
      </c>
      <c r="G145" s="30" t="e">
        <f>#REF!+#REF!</f>
        <v>#REF!</v>
      </c>
      <c r="H145" s="30" t="e">
        <f>#REF!+#REF!</f>
        <v>#REF!</v>
      </c>
      <c r="I145" s="30" t="e">
        <f>#REF!+#REF!</f>
        <v>#REF!</v>
      </c>
      <c r="J145" s="30" t="e">
        <f>#REF!+#REF!</f>
        <v>#REF!</v>
      </c>
      <c r="K145" s="30" t="e">
        <f>#REF!+#REF!</f>
        <v>#REF!</v>
      </c>
      <c r="L145" s="30" t="e">
        <f>#REF!+#REF!</f>
        <v>#REF!</v>
      </c>
      <c r="M145" s="30" t="e">
        <f>#REF!+#REF!</f>
        <v>#REF!</v>
      </c>
      <c r="N145" s="30" t="e">
        <f>#REF!+#REF!</f>
        <v>#REF!</v>
      </c>
      <c r="O145" s="30" t="e">
        <f>#REF!+#REF!</f>
        <v>#REF!</v>
      </c>
      <c r="P145" s="30" t="e">
        <f>#REF!+#REF!</f>
        <v>#REF!</v>
      </c>
      <c r="Q145" s="30" t="e">
        <f>#REF!+#REF!</f>
        <v>#REF!</v>
      </c>
      <c r="R145" s="30" t="e">
        <f>#REF!+#REF!</f>
        <v>#REF!</v>
      </c>
      <c r="S145" s="30" t="e">
        <f>#REF!+#REF!</f>
        <v>#REF!</v>
      </c>
      <c r="T145" s="30" t="e">
        <f>#REF!+#REF!</f>
        <v>#REF!</v>
      </c>
      <c r="U145" s="30" t="e">
        <f>#REF!+#REF!</f>
        <v>#REF!</v>
      </c>
      <c r="V145" s="30" t="e">
        <f>#REF!+#REF!</f>
        <v>#REF!</v>
      </c>
      <c r="W145" s="30" t="e">
        <f>#REF!+#REF!</f>
        <v>#REF!</v>
      </c>
      <c r="X145" s="30" t="e">
        <f>#REF!+#REF!</f>
        <v>#REF!</v>
      </c>
      <c r="Y145" s="30" t="e">
        <f>#REF!+#REF!</f>
        <v>#REF!</v>
      </c>
    </row>
    <row r="146" spans="1:25" ht="15.75" x14ac:dyDescent="0.25">
      <c r="A146" s="17">
        <v>25</v>
      </c>
      <c r="B146" s="30" t="e">
        <f>#REF!+#REF!</f>
        <v>#REF!</v>
      </c>
      <c r="C146" s="30" t="e">
        <f>#REF!+#REF!</f>
        <v>#REF!</v>
      </c>
      <c r="D146" s="30" t="e">
        <f>#REF!+#REF!</f>
        <v>#REF!</v>
      </c>
      <c r="E146" s="30" t="e">
        <f>#REF!+#REF!</f>
        <v>#REF!</v>
      </c>
      <c r="F146" s="30" t="e">
        <f>#REF!+#REF!</f>
        <v>#REF!</v>
      </c>
      <c r="G146" s="30" t="e">
        <f>#REF!+#REF!</f>
        <v>#REF!</v>
      </c>
      <c r="H146" s="30" t="e">
        <f>#REF!+#REF!</f>
        <v>#REF!</v>
      </c>
      <c r="I146" s="30" t="e">
        <f>#REF!+#REF!</f>
        <v>#REF!</v>
      </c>
      <c r="J146" s="30" t="e">
        <f>#REF!+#REF!</f>
        <v>#REF!</v>
      </c>
      <c r="K146" s="30" t="e">
        <f>#REF!+#REF!</f>
        <v>#REF!</v>
      </c>
      <c r="L146" s="30" t="e">
        <f>#REF!+#REF!</f>
        <v>#REF!</v>
      </c>
      <c r="M146" s="30" t="e">
        <f>#REF!+#REF!</f>
        <v>#REF!</v>
      </c>
      <c r="N146" s="30" t="e">
        <f>#REF!+#REF!</f>
        <v>#REF!</v>
      </c>
      <c r="O146" s="30" t="e">
        <f>#REF!+#REF!</f>
        <v>#REF!</v>
      </c>
      <c r="P146" s="30" t="e">
        <f>#REF!+#REF!</f>
        <v>#REF!</v>
      </c>
      <c r="Q146" s="30" t="e">
        <f>#REF!+#REF!</f>
        <v>#REF!</v>
      </c>
      <c r="R146" s="30" t="e">
        <f>#REF!+#REF!</f>
        <v>#REF!</v>
      </c>
      <c r="S146" s="30" t="e">
        <f>#REF!+#REF!</f>
        <v>#REF!</v>
      </c>
      <c r="T146" s="30" t="e">
        <f>#REF!+#REF!</f>
        <v>#REF!</v>
      </c>
      <c r="U146" s="30" t="e">
        <f>#REF!+#REF!</f>
        <v>#REF!</v>
      </c>
      <c r="V146" s="30" t="e">
        <f>#REF!+#REF!</f>
        <v>#REF!</v>
      </c>
      <c r="W146" s="30" t="e">
        <f>#REF!+#REF!</f>
        <v>#REF!</v>
      </c>
      <c r="X146" s="30" t="e">
        <f>#REF!+#REF!</f>
        <v>#REF!</v>
      </c>
      <c r="Y146" s="30" t="e">
        <f>#REF!+#REF!</f>
        <v>#REF!</v>
      </c>
    </row>
    <row r="147" spans="1:25" ht="15.75" x14ac:dyDescent="0.25">
      <c r="A147" s="17">
        <v>26</v>
      </c>
      <c r="B147" s="30" t="e">
        <f>#REF!+#REF!</f>
        <v>#REF!</v>
      </c>
      <c r="C147" s="30" t="e">
        <f>#REF!+#REF!</f>
        <v>#REF!</v>
      </c>
      <c r="D147" s="30" t="e">
        <f>#REF!+#REF!</f>
        <v>#REF!</v>
      </c>
      <c r="E147" s="30" t="e">
        <f>#REF!+#REF!</f>
        <v>#REF!</v>
      </c>
      <c r="F147" s="30" t="e">
        <f>#REF!+#REF!</f>
        <v>#REF!</v>
      </c>
      <c r="G147" s="30" t="e">
        <f>#REF!+#REF!</f>
        <v>#REF!</v>
      </c>
      <c r="H147" s="30" t="e">
        <f>#REF!+#REF!</f>
        <v>#REF!</v>
      </c>
      <c r="I147" s="30" t="e">
        <f>#REF!+#REF!</f>
        <v>#REF!</v>
      </c>
      <c r="J147" s="30" t="e">
        <f>#REF!+#REF!</f>
        <v>#REF!</v>
      </c>
      <c r="K147" s="30" t="e">
        <f>#REF!+#REF!</f>
        <v>#REF!</v>
      </c>
      <c r="L147" s="30" t="e">
        <f>#REF!+#REF!</f>
        <v>#REF!</v>
      </c>
      <c r="M147" s="30" t="e">
        <f>#REF!+#REF!</f>
        <v>#REF!</v>
      </c>
      <c r="N147" s="30" t="e">
        <f>#REF!+#REF!</f>
        <v>#REF!</v>
      </c>
      <c r="O147" s="30" t="e">
        <f>#REF!+#REF!</f>
        <v>#REF!</v>
      </c>
      <c r="P147" s="30" t="e">
        <f>#REF!+#REF!</f>
        <v>#REF!</v>
      </c>
      <c r="Q147" s="30" t="e">
        <f>#REF!+#REF!</f>
        <v>#REF!</v>
      </c>
      <c r="R147" s="30" t="e">
        <f>#REF!+#REF!</f>
        <v>#REF!</v>
      </c>
      <c r="S147" s="30" t="e">
        <f>#REF!+#REF!</f>
        <v>#REF!</v>
      </c>
      <c r="T147" s="30" t="e">
        <f>#REF!+#REF!</f>
        <v>#REF!</v>
      </c>
      <c r="U147" s="30" t="e">
        <f>#REF!+#REF!</f>
        <v>#REF!</v>
      </c>
      <c r="V147" s="30" t="e">
        <f>#REF!+#REF!</f>
        <v>#REF!</v>
      </c>
      <c r="W147" s="30" t="e">
        <f>#REF!+#REF!</f>
        <v>#REF!</v>
      </c>
      <c r="X147" s="30" t="e">
        <f>#REF!+#REF!</f>
        <v>#REF!</v>
      </c>
      <c r="Y147" s="30" t="e">
        <f>#REF!+#REF!</f>
        <v>#REF!</v>
      </c>
    </row>
    <row r="148" spans="1:25" ht="15.75" x14ac:dyDescent="0.25">
      <c r="A148" s="17">
        <v>27</v>
      </c>
      <c r="B148" s="30" t="e">
        <f>#REF!+#REF!</f>
        <v>#REF!</v>
      </c>
      <c r="C148" s="30" t="e">
        <f>#REF!+#REF!</f>
        <v>#REF!</v>
      </c>
      <c r="D148" s="30" t="e">
        <f>#REF!+#REF!</f>
        <v>#REF!</v>
      </c>
      <c r="E148" s="30" t="e">
        <f>#REF!+#REF!</f>
        <v>#REF!</v>
      </c>
      <c r="F148" s="30" t="e">
        <f>#REF!+#REF!</f>
        <v>#REF!</v>
      </c>
      <c r="G148" s="30" t="e">
        <f>#REF!+#REF!</f>
        <v>#REF!</v>
      </c>
      <c r="H148" s="30" t="e">
        <f>#REF!+#REF!</f>
        <v>#REF!</v>
      </c>
      <c r="I148" s="30" t="e">
        <f>#REF!+#REF!</f>
        <v>#REF!</v>
      </c>
      <c r="J148" s="30" t="e">
        <f>#REF!+#REF!</f>
        <v>#REF!</v>
      </c>
      <c r="K148" s="30" t="e">
        <f>#REF!+#REF!</f>
        <v>#REF!</v>
      </c>
      <c r="L148" s="30" t="e">
        <f>#REF!+#REF!</f>
        <v>#REF!</v>
      </c>
      <c r="M148" s="30" t="e">
        <f>#REF!+#REF!</f>
        <v>#REF!</v>
      </c>
      <c r="N148" s="30" t="e">
        <f>#REF!+#REF!</f>
        <v>#REF!</v>
      </c>
      <c r="O148" s="30" t="e">
        <f>#REF!+#REF!</f>
        <v>#REF!</v>
      </c>
      <c r="P148" s="30" t="e">
        <f>#REF!+#REF!</f>
        <v>#REF!</v>
      </c>
      <c r="Q148" s="30" t="e">
        <f>#REF!+#REF!</f>
        <v>#REF!</v>
      </c>
      <c r="R148" s="30" t="e">
        <f>#REF!+#REF!</f>
        <v>#REF!</v>
      </c>
      <c r="S148" s="30" t="e">
        <f>#REF!+#REF!</f>
        <v>#REF!</v>
      </c>
      <c r="T148" s="30" t="e">
        <f>#REF!+#REF!</f>
        <v>#REF!</v>
      </c>
      <c r="U148" s="30" t="e">
        <f>#REF!+#REF!</f>
        <v>#REF!</v>
      </c>
      <c r="V148" s="30" t="e">
        <f>#REF!+#REF!</f>
        <v>#REF!</v>
      </c>
      <c r="W148" s="30" t="e">
        <f>#REF!+#REF!</f>
        <v>#REF!</v>
      </c>
      <c r="X148" s="30" t="e">
        <f>#REF!+#REF!</f>
        <v>#REF!</v>
      </c>
      <c r="Y148" s="30" t="e">
        <f>#REF!+#REF!</f>
        <v>#REF!</v>
      </c>
    </row>
    <row r="149" spans="1:25" ht="15.75" x14ac:dyDescent="0.25">
      <c r="A149" s="17">
        <v>28</v>
      </c>
      <c r="B149" s="30" t="e">
        <f>#REF!+#REF!</f>
        <v>#REF!</v>
      </c>
      <c r="C149" s="30" t="e">
        <f>#REF!+#REF!</f>
        <v>#REF!</v>
      </c>
      <c r="D149" s="30" t="e">
        <f>#REF!+#REF!</f>
        <v>#REF!</v>
      </c>
      <c r="E149" s="30" t="e">
        <f>#REF!+#REF!</f>
        <v>#REF!</v>
      </c>
      <c r="F149" s="30" t="e">
        <f>#REF!+#REF!</f>
        <v>#REF!</v>
      </c>
      <c r="G149" s="30" t="e">
        <f>#REF!+#REF!</f>
        <v>#REF!</v>
      </c>
      <c r="H149" s="30" t="e">
        <f>#REF!+#REF!</f>
        <v>#REF!</v>
      </c>
      <c r="I149" s="30" t="e">
        <f>#REF!+#REF!</f>
        <v>#REF!</v>
      </c>
      <c r="J149" s="30" t="e">
        <f>#REF!+#REF!</f>
        <v>#REF!</v>
      </c>
      <c r="K149" s="30" t="e">
        <f>#REF!+#REF!</f>
        <v>#REF!</v>
      </c>
      <c r="L149" s="30" t="e">
        <f>#REF!+#REF!</f>
        <v>#REF!</v>
      </c>
      <c r="M149" s="30" t="e">
        <f>#REF!+#REF!</f>
        <v>#REF!</v>
      </c>
      <c r="N149" s="30" t="e">
        <f>#REF!+#REF!</f>
        <v>#REF!</v>
      </c>
      <c r="O149" s="30" t="e">
        <f>#REF!+#REF!</f>
        <v>#REF!</v>
      </c>
      <c r="P149" s="30" t="e">
        <f>#REF!+#REF!</f>
        <v>#REF!</v>
      </c>
      <c r="Q149" s="30" t="e">
        <f>#REF!+#REF!</f>
        <v>#REF!</v>
      </c>
      <c r="R149" s="30" t="e">
        <f>#REF!+#REF!</f>
        <v>#REF!</v>
      </c>
      <c r="S149" s="30" t="e">
        <f>#REF!+#REF!</f>
        <v>#REF!</v>
      </c>
      <c r="T149" s="30" t="e">
        <f>#REF!+#REF!</f>
        <v>#REF!</v>
      </c>
      <c r="U149" s="30" t="e">
        <f>#REF!+#REF!</f>
        <v>#REF!</v>
      </c>
      <c r="V149" s="30" t="e">
        <f>#REF!+#REF!</f>
        <v>#REF!</v>
      </c>
      <c r="W149" s="30" t="e">
        <f>#REF!+#REF!</f>
        <v>#REF!</v>
      </c>
      <c r="X149" s="30" t="e">
        <f>#REF!+#REF!</f>
        <v>#REF!</v>
      </c>
      <c r="Y149" s="30" t="e">
        <f>#REF!+#REF!</f>
        <v>#REF!</v>
      </c>
    </row>
    <row r="150" spans="1:25" ht="15.75" x14ac:dyDescent="0.25">
      <c r="A150" s="17">
        <v>29</v>
      </c>
      <c r="B150" s="30" t="e">
        <f>#REF!+#REF!</f>
        <v>#REF!</v>
      </c>
      <c r="C150" s="30" t="e">
        <f>#REF!+#REF!</f>
        <v>#REF!</v>
      </c>
      <c r="D150" s="30" t="e">
        <f>#REF!+#REF!</f>
        <v>#REF!</v>
      </c>
      <c r="E150" s="30" t="e">
        <f>#REF!+#REF!</f>
        <v>#REF!</v>
      </c>
      <c r="F150" s="30" t="e">
        <f>#REF!+#REF!</f>
        <v>#REF!</v>
      </c>
      <c r="G150" s="30" t="e">
        <f>#REF!+#REF!</f>
        <v>#REF!</v>
      </c>
      <c r="H150" s="30" t="e">
        <f>#REF!+#REF!</f>
        <v>#REF!</v>
      </c>
      <c r="I150" s="30" t="e">
        <f>#REF!+#REF!</f>
        <v>#REF!</v>
      </c>
      <c r="J150" s="30" t="e">
        <f>#REF!+#REF!</f>
        <v>#REF!</v>
      </c>
      <c r="K150" s="30" t="e">
        <f>#REF!+#REF!</f>
        <v>#REF!</v>
      </c>
      <c r="L150" s="30" t="e">
        <f>#REF!+#REF!</f>
        <v>#REF!</v>
      </c>
      <c r="M150" s="30" t="e">
        <f>#REF!+#REF!</f>
        <v>#REF!</v>
      </c>
      <c r="N150" s="30" t="e">
        <f>#REF!+#REF!</f>
        <v>#REF!</v>
      </c>
      <c r="O150" s="30" t="e">
        <f>#REF!+#REF!</f>
        <v>#REF!</v>
      </c>
      <c r="P150" s="30" t="e">
        <f>#REF!+#REF!</f>
        <v>#REF!</v>
      </c>
      <c r="Q150" s="30" t="e">
        <f>#REF!+#REF!</f>
        <v>#REF!</v>
      </c>
      <c r="R150" s="30" t="e">
        <f>#REF!+#REF!</f>
        <v>#REF!</v>
      </c>
      <c r="S150" s="30" t="e">
        <f>#REF!+#REF!</f>
        <v>#REF!</v>
      </c>
      <c r="T150" s="30" t="e">
        <f>#REF!+#REF!</f>
        <v>#REF!</v>
      </c>
      <c r="U150" s="30" t="e">
        <f>#REF!+#REF!</f>
        <v>#REF!</v>
      </c>
      <c r="V150" s="30" t="e">
        <f>#REF!+#REF!</f>
        <v>#REF!</v>
      </c>
      <c r="W150" s="30" t="e">
        <f>#REF!+#REF!</f>
        <v>#REF!</v>
      </c>
      <c r="X150" s="30" t="e">
        <f>#REF!+#REF!</f>
        <v>#REF!</v>
      </c>
      <c r="Y150" s="30" t="e">
        <f>#REF!+#REF!</f>
        <v>#REF!</v>
      </c>
    </row>
    <row r="151" spans="1:25" ht="15.75" x14ac:dyDescent="0.25">
      <c r="A151" s="17">
        <v>30</v>
      </c>
      <c r="B151" s="30" t="e">
        <f>#REF!+#REF!</f>
        <v>#REF!</v>
      </c>
      <c r="C151" s="30" t="e">
        <f>#REF!+#REF!</f>
        <v>#REF!</v>
      </c>
      <c r="D151" s="30" t="e">
        <f>#REF!+#REF!</f>
        <v>#REF!</v>
      </c>
      <c r="E151" s="30" t="e">
        <f>#REF!+#REF!</f>
        <v>#REF!</v>
      </c>
      <c r="F151" s="30" t="e">
        <f>#REF!+#REF!</f>
        <v>#REF!</v>
      </c>
      <c r="G151" s="30" t="e">
        <f>#REF!+#REF!</f>
        <v>#REF!</v>
      </c>
      <c r="H151" s="30" t="e">
        <f>#REF!+#REF!</f>
        <v>#REF!</v>
      </c>
      <c r="I151" s="30" t="e">
        <f>#REF!+#REF!</f>
        <v>#REF!</v>
      </c>
      <c r="J151" s="30" t="e">
        <f>#REF!+#REF!</f>
        <v>#REF!</v>
      </c>
      <c r="K151" s="30" t="e">
        <f>#REF!+#REF!</f>
        <v>#REF!</v>
      </c>
      <c r="L151" s="30" t="e">
        <f>#REF!+#REF!</f>
        <v>#REF!</v>
      </c>
      <c r="M151" s="30" t="e">
        <f>#REF!+#REF!</f>
        <v>#REF!</v>
      </c>
      <c r="N151" s="30" t="e">
        <f>#REF!+#REF!</f>
        <v>#REF!</v>
      </c>
      <c r="O151" s="30" t="e">
        <f>#REF!+#REF!</f>
        <v>#REF!</v>
      </c>
      <c r="P151" s="30" t="e">
        <f>#REF!+#REF!</f>
        <v>#REF!</v>
      </c>
      <c r="Q151" s="30" t="e">
        <f>#REF!+#REF!</f>
        <v>#REF!</v>
      </c>
      <c r="R151" s="30" t="e">
        <f>#REF!+#REF!</f>
        <v>#REF!</v>
      </c>
      <c r="S151" s="30" t="e">
        <f>#REF!+#REF!</f>
        <v>#REF!</v>
      </c>
      <c r="T151" s="30" t="e">
        <f>#REF!+#REF!</f>
        <v>#REF!</v>
      </c>
      <c r="U151" s="30" t="e">
        <f>#REF!+#REF!</f>
        <v>#REF!</v>
      </c>
      <c r="V151" s="30" t="e">
        <f>#REF!+#REF!</f>
        <v>#REF!</v>
      </c>
      <c r="W151" s="30" t="e">
        <f>#REF!+#REF!</f>
        <v>#REF!</v>
      </c>
      <c r="X151" s="30" t="e">
        <f>#REF!+#REF!</f>
        <v>#REF!</v>
      </c>
      <c r="Y151" s="30" t="e">
        <f>#REF!+#REF!</f>
        <v>#REF!</v>
      </c>
    </row>
    <row r="152" spans="1:25" ht="15.75" hidden="1" x14ac:dyDescent="0.25">
      <c r="A152" s="17">
        <v>31</v>
      </c>
      <c r="B152" s="30" t="e">
        <f>#REF!+#REF!</f>
        <v>#REF!</v>
      </c>
      <c r="C152" s="30" t="e">
        <f>#REF!+#REF!</f>
        <v>#REF!</v>
      </c>
      <c r="D152" s="30" t="e">
        <f>#REF!+#REF!</f>
        <v>#REF!</v>
      </c>
      <c r="E152" s="30" t="e">
        <f>#REF!+#REF!</f>
        <v>#REF!</v>
      </c>
      <c r="F152" s="30" t="e">
        <f>#REF!+#REF!</f>
        <v>#REF!</v>
      </c>
      <c r="G152" s="30" t="e">
        <f>#REF!+#REF!</f>
        <v>#REF!</v>
      </c>
      <c r="H152" s="30" t="e">
        <f>#REF!+#REF!</f>
        <v>#REF!</v>
      </c>
      <c r="I152" s="30" t="e">
        <f>#REF!+#REF!</f>
        <v>#REF!</v>
      </c>
      <c r="J152" s="30" t="e">
        <f>#REF!+#REF!</f>
        <v>#REF!</v>
      </c>
      <c r="K152" s="30" t="e">
        <f>#REF!+#REF!</f>
        <v>#REF!</v>
      </c>
      <c r="L152" s="30" t="e">
        <f>#REF!+#REF!</f>
        <v>#REF!</v>
      </c>
      <c r="M152" s="30" t="e">
        <f>#REF!+#REF!</f>
        <v>#REF!</v>
      </c>
      <c r="N152" s="30" t="e">
        <f>#REF!+#REF!</f>
        <v>#REF!</v>
      </c>
      <c r="O152" s="30" t="e">
        <f>#REF!+#REF!</f>
        <v>#REF!</v>
      </c>
      <c r="P152" s="30" t="e">
        <f>#REF!+#REF!</f>
        <v>#REF!</v>
      </c>
      <c r="Q152" s="30" t="e">
        <f>#REF!+#REF!</f>
        <v>#REF!</v>
      </c>
      <c r="R152" s="30" t="e">
        <f>#REF!+#REF!</f>
        <v>#REF!</v>
      </c>
      <c r="S152" s="30" t="e">
        <f>#REF!+#REF!</f>
        <v>#REF!</v>
      </c>
      <c r="T152" s="30" t="e">
        <f>#REF!+#REF!</f>
        <v>#REF!</v>
      </c>
      <c r="U152" s="30" t="e">
        <f>#REF!+#REF!</f>
        <v>#REF!</v>
      </c>
      <c r="V152" s="30" t="e">
        <f>#REF!+#REF!</f>
        <v>#REF!</v>
      </c>
      <c r="W152" s="30" t="e">
        <f>#REF!+#REF!</f>
        <v>#REF!</v>
      </c>
      <c r="X152" s="30" t="e">
        <f>#REF!+#REF!</f>
        <v>#REF!</v>
      </c>
      <c r="Y152" s="30" t="e">
        <f>#REF!+#REF!</f>
        <v>#REF!</v>
      </c>
    </row>
    <row r="153" spans="1:25" ht="15.75" x14ac:dyDescent="0.25">
      <c r="A153" s="2"/>
    </row>
    <row r="154" spans="1:25" ht="15.75" x14ac:dyDescent="0.25">
      <c r="A154" s="80" t="s">
        <v>32</v>
      </c>
      <c r="B154" s="80" t="s">
        <v>83</v>
      </c>
      <c r="C154" s="80"/>
      <c r="D154" s="80"/>
      <c r="E154" s="80"/>
      <c r="F154" s="80"/>
      <c r="G154" s="80"/>
      <c r="H154" s="80"/>
      <c r="I154" s="80"/>
      <c r="J154" s="80"/>
      <c r="K154" s="80"/>
      <c r="L154" s="80"/>
      <c r="M154" s="80"/>
      <c r="N154" s="80"/>
      <c r="O154" s="80"/>
      <c r="P154" s="80"/>
      <c r="Q154" s="80"/>
      <c r="R154" s="80"/>
      <c r="S154" s="80"/>
      <c r="T154" s="80"/>
      <c r="U154" s="80"/>
      <c r="V154" s="80"/>
      <c r="W154" s="80"/>
      <c r="X154" s="80"/>
      <c r="Y154" s="80"/>
    </row>
    <row r="155" spans="1:25" s="32" customFormat="1" ht="25.5" x14ac:dyDescent="0.25">
      <c r="A155" s="80"/>
      <c r="B155" s="31" t="s">
        <v>33</v>
      </c>
      <c r="C155" s="31" t="s">
        <v>34</v>
      </c>
      <c r="D155" s="31" t="s">
        <v>35</v>
      </c>
      <c r="E155" s="31" t="s">
        <v>36</v>
      </c>
      <c r="F155" s="31" t="s">
        <v>37</v>
      </c>
      <c r="G155" s="31" t="s">
        <v>38</v>
      </c>
      <c r="H155" s="31" t="s">
        <v>39</v>
      </c>
      <c r="I155" s="31" t="s">
        <v>40</v>
      </c>
      <c r="J155" s="31" t="s">
        <v>41</v>
      </c>
      <c r="K155" s="31" t="s">
        <v>42</v>
      </c>
      <c r="L155" s="31" t="s">
        <v>43</v>
      </c>
      <c r="M155" s="31" t="s">
        <v>44</v>
      </c>
      <c r="N155" s="31" t="s">
        <v>45</v>
      </c>
      <c r="O155" s="31" t="s">
        <v>46</v>
      </c>
      <c r="P155" s="31" t="s">
        <v>47</v>
      </c>
      <c r="Q155" s="31" t="s">
        <v>48</v>
      </c>
      <c r="R155" s="31" t="s">
        <v>49</v>
      </c>
      <c r="S155" s="31" t="s">
        <v>50</v>
      </c>
      <c r="T155" s="31" t="s">
        <v>51</v>
      </c>
      <c r="U155" s="31" t="s">
        <v>52</v>
      </c>
      <c r="V155" s="31" t="s">
        <v>53</v>
      </c>
      <c r="W155" s="31" t="s">
        <v>54</v>
      </c>
      <c r="X155" s="31" t="s">
        <v>55</v>
      </c>
      <c r="Y155" s="31" t="s">
        <v>56</v>
      </c>
    </row>
    <row r="156" spans="1:25" ht="15.75" x14ac:dyDescent="0.25">
      <c r="A156" s="17">
        <v>1</v>
      </c>
      <c r="B156" s="30" t="e">
        <f>#REF!+#REF!</f>
        <v>#REF!</v>
      </c>
      <c r="C156" s="30" t="e">
        <f>#REF!+#REF!</f>
        <v>#REF!</v>
      </c>
      <c r="D156" s="30" t="e">
        <f>#REF!+#REF!</f>
        <v>#REF!</v>
      </c>
      <c r="E156" s="30" t="e">
        <f>#REF!+#REF!</f>
        <v>#REF!</v>
      </c>
      <c r="F156" s="30" t="e">
        <f>#REF!+#REF!</f>
        <v>#REF!</v>
      </c>
      <c r="G156" s="30" t="e">
        <f>#REF!+#REF!</f>
        <v>#REF!</v>
      </c>
      <c r="H156" s="30" t="e">
        <f>#REF!+#REF!</f>
        <v>#REF!</v>
      </c>
      <c r="I156" s="30" t="e">
        <f>#REF!+#REF!</f>
        <v>#REF!</v>
      </c>
      <c r="J156" s="30" t="e">
        <f>#REF!+#REF!</f>
        <v>#REF!</v>
      </c>
      <c r="K156" s="30" t="e">
        <f>#REF!+#REF!</f>
        <v>#REF!</v>
      </c>
      <c r="L156" s="30" t="e">
        <f>#REF!+#REF!</f>
        <v>#REF!</v>
      </c>
      <c r="M156" s="30" t="e">
        <f>#REF!+#REF!</f>
        <v>#REF!</v>
      </c>
      <c r="N156" s="30" t="e">
        <f>#REF!+#REF!</f>
        <v>#REF!</v>
      </c>
      <c r="O156" s="30" t="e">
        <f>#REF!+#REF!</f>
        <v>#REF!</v>
      </c>
      <c r="P156" s="30" t="e">
        <f>#REF!+#REF!</f>
        <v>#REF!</v>
      </c>
      <c r="Q156" s="30" t="e">
        <f>#REF!+#REF!</f>
        <v>#REF!</v>
      </c>
      <c r="R156" s="30" t="e">
        <f>#REF!+#REF!</f>
        <v>#REF!</v>
      </c>
      <c r="S156" s="30" t="e">
        <f>#REF!+#REF!</f>
        <v>#REF!</v>
      </c>
      <c r="T156" s="30" t="e">
        <f>#REF!+#REF!</f>
        <v>#REF!</v>
      </c>
      <c r="U156" s="30" t="e">
        <f>#REF!+#REF!</f>
        <v>#REF!</v>
      </c>
      <c r="V156" s="30" t="e">
        <f>#REF!+#REF!</f>
        <v>#REF!</v>
      </c>
      <c r="W156" s="30" t="e">
        <f>#REF!+#REF!</f>
        <v>#REF!</v>
      </c>
      <c r="X156" s="30" t="e">
        <f>#REF!+#REF!</f>
        <v>#REF!</v>
      </c>
      <c r="Y156" s="30" t="e">
        <f>#REF!+#REF!</f>
        <v>#REF!</v>
      </c>
    </row>
    <row r="157" spans="1:25" ht="15.75" x14ac:dyDescent="0.25">
      <c r="A157" s="17">
        <v>2</v>
      </c>
      <c r="B157" s="30" t="e">
        <f>#REF!+#REF!</f>
        <v>#REF!</v>
      </c>
      <c r="C157" s="30" t="e">
        <f>#REF!+#REF!</f>
        <v>#REF!</v>
      </c>
      <c r="D157" s="30" t="e">
        <f>#REF!+#REF!</f>
        <v>#REF!</v>
      </c>
      <c r="E157" s="30" t="e">
        <f>#REF!+#REF!</f>
        <v>#REF!</v>
      </c>
      <c r="F157" s="30" t="e">
        <f>#REF!+#REF!</f>
        <v>#REF!</v>
      </c>
      <c r="G157" s="30" t="e">
        <f>#REF!+#REF!</f>
        <v>#REF!</v>
      </c>
      <c r="H157" s="30" t="e">
        <f>#REF!+#REF!</f>
        <v>#REF!</v>
      </c>
      <c r="I157" s="30" t="e">
        <f>#REF!+#REF!</f>
        <v>#REF!</v>
      </c>
      <c r="J157" s="30" t="e">
        <f>#REF!+#REF!</f>
        <v>#REF!</v>
      </c>
      <c r="K157" s="30" t="e">
        <f>#REF!+#REF!</f>
        <v>#REF!</v>
      </c>
      <c r="L157" s="30" t="e">
        <f>#REF!+#REF!</f>
        <v>#REF!</v>
      </c>
      <c r="M157" s="30" t="e">
        <f>#REF!+#REF!</f>
        <v>#REF!</v>
      </c>
      <c r="N157" s="30" t="e">
        <f>#REF!+#REF!</f>
        <v>#REF!</v>
      </c>
      <c r="O157" s="30" t="e">
        <f>#REF!+#REF!</f>
        <v>#REF!</v>
      </c>
      <c r="P157" s="30" t="e">
        <f>#REF!+#REF!</f>
        <v>#REF!</v>
      </c>
      <c r="Q157" s="30" t="e">
        <f>#REF!+#REF!</f>
        <v>#REF!</v>
      </c>
      <c r="R157" s="30" t="e">
        <f>#REF!+#REF!</f>
        <v>#REF!</v>
      </c>
      <c r="S157" s="30" t="e">
        <f>#REF!+#REF!</f>
        <v>#REF!</v>
      </c>
      <c r="T157" s="30" t="e">
        <f>#REF!+#REF!</f>
        <v>#REF!</v>
      </c>
      <c r="U157" s="30" t="e">
        <f>#REF!+#REF!</f>
        <v>#REF!</v>
      </c>
      <c r="V157" s="30" t="e">
        <f>#REF!+#REF!</f>
        <v>#REF!</v>
      </c>
      <c r="W157" s="30" t="e">
        <f>#REF!+#REF!</f>
        <v>#REF!</v>
      </c>
      <c r="X157" s="30" t="e">
        <f>#REF!+#REF!</f>
        <v>#REF!</v>
      </c>
      <c r="Y157" s="30" t="e">
        <f>#REF!+#REF!</f>
        <v>#REF!</v>
      </c>
    </row>
    <row r="158" spans="1:25" ht="15.75" x14ac:dyDescent="0.25">
      <c r="A158" s="17">
        <v>3</v>
      </c>
      <c r="B158" s="30" t="e">
        <f>#REF!+#REF!</f>
        <v>#REF!</v>
      </c>
      <c r="C158" s="30" t="e">
        <f>#REF!+#REF!</f>
        <v>#REF!</v>
      </c>
      <c r="D158" s="30" t="e">
        <f>#REF!+#REF!</f>
        <v>#REF!</v>
      </c>
      <c r="E158" s="30" t="e">
        <f>#REF!+#REF!</f>
        <v>#REF!</v>
      </c>
      <c r="F158" s="30" t="e">
        <f>#REF!+#REF!</f>
        <v>#REF!</v>
      </c>
      <c r="G158" s="30" t="e">
        <f>#REF!+#REF!</f>
        <v>#REF!</v>
      </c>
      <c r="H158" s="30" t="e">
        <f>#REF!+#REF!</f>
        <v>#REF!</v>
      </c>
      <c r="I158" s="30" t="e">
        <f>#REF!+#REF!</f>
        <v>#REF!</v>
      </c>
      <c r="J158" s="30" t="e">
        <f>#REF!+#REF!</f>
        <v>#REF!</v>
      </c>
      <c r="K158" s="30" t="e">
        <f>#REF!+#REF!</f>
        <v>#REF!</v>
      </c>
      <c r="L158" s="30" t="e">
        <f>#REF!+#REF!</f>
        <v>#REF!</v>
      </c>
      <c r="M158" s="30" t="e">
        <f>#REF!+#REF!</f>
        <v>#REF!</v>
      </c>
      <c r="N158" s="30" t="e">
        <f>#REF!+#REF!</f>
        <v>#REF!</v>
      </c>
      <c r="O158" s="30" t="e">
        <f>#REF!+#REF!</f>
        <v>#REF!</v>
      </c>
      <c r="P158" s="30" t="e">
        <f>#REF!+#REF!</f>
        <v>#REF!</v>
      </c>
      <c r="Q158" s="30" t="e">
        <f>#REF!+#REF!</f>
        <v>#REF!</v>
      </c>
      <c r="R158" s="30" t="e">
        <f>#REF!+#REF!</f>
        <v>#REF!</v>
      </c>
      <c r="S158" s="30" t="e">
        <f>#REF!+#REF!</f>
        <v>#REF!</v>
      </c>
      <c r="T158" s="30" t="e">
        <f>#REF!+#REF!</f>
        <v>#REF!</v>
      </c>
      <c r="U158" s="30" t="e">
        <f>#REF!+#REF!</f>
        <v>#REF!</v>
      </c>
      <c r="V158" s="30" t="e">
        <f>#REF!+#REF!</f>
        <v>#REF!</v>
      </c>
      <c r="W158" s="30" t="e">
        <f>#REF!+#REF!</f>
        <v>#REF!</v>
      </c>
      <c r="X158" s="30" t="e">
        <f>#REF!+#REF!</f>
        <v>#REF!</v>
      </c>
      <c r="Y158" s="30" t="e">
        <f>#REF!+#REF!</f>
        <v>#REF!</v>
      </c>
    </row>
    <row r="159" spans="1:25" ht="15.75" x14ac:dyDescent="0.25">
      <c r="A159" s="17">
        <v>4</v>
      </c>
      <c r="B159" s="30" t="e">
        <f>#REF!+#REF!</f>
        <v>#REF!</v>
      </c>
      <c r="C159" s="30" t="e">
        <f>#REF!+#REF!</f>
        <v>#REF!</v>
      </c>
      <c r="D159" s="30" t="e">
        <f>#REF!+#REF!</f>
        <v>#REF!</v>
      </c>
      <c r="E159" s="30" t="e">
        <f>#REF!+#REF!</f>
        <v>#REF!</v>
      </c>
      <c r="F159" s="30" t="e">
        <f>#REF!+#REF!</f>
        <v>#REF!</v>
      </c>
      <c r="G159" s="30" t="e">
        <f>#REF!+#REF!</f>
        <v>#REF!</v>
      </c>
      <c r="H159" s="30" t="e">
        <f>#REF!+#REF!</f>
        <v>#REF!</v>
      </c>
      <c r="I159" s="30" t="e">
        <f>#REF!+#REF!</f>
        <v>#REF!</v>
      </c>
      <c r="J159" s="30" t="e">
        <f>#REF!+#REF!</f>
        <v>#REF!</v>
      </c>
      <c r="K159" s="30" t="e">
        <f>#REF!+#REF!</f>
        <v>#REF!</v>
      </c>
      <c r="L159" s="30" t="e">
        <f>#REF!+#REF!</f>
        <v>#REF!</v>
      </c>
      <c r="M159" s="30" t="e">
        <f>#REF!+#REF!</f>
        <v>#REF!</v>
      </c>
      <c r="N159" s="30" t="e">
        <f>#REF!+#REF!</f>
        <v>#REF!</v>
      </c>
      <c r="O159" s="30" t="e">
        <f>#REF!+#REF!</f>
        <v>#REF!</v>
      </c>
      <c r="P159" s="30" t="e">
        <f>#REF!+#REF!</f>
        <v>#REF!</v>
      </c>
      <c r="Q159" s="30" t="e">
        <f>#REF!+#REF!</f>
        <v>#REF!</v>
      </c>
      <c r="R159" s="30" t="e">
        <f>#REF!+#REF!</f>
        <v>#REF!</v>
      </c>
      <c r="S159" s="30" t="e">
        <f>#REF!+#REF!</f>
        <v>#REF!</v>
      </c>
      <c r="T159" s="30" t="e">
        <f>#REF!+#REF!</f>
        <v>#REF!</v>
      </c>
      <c r="U159" s="30" t="e">
        <f>#REF!+#REF!</f>
        <v>#REF!</v>
      </c>
      <c r="V159" s="30" t="e">
        <f>#REF!+#REF!</f>
        <v>#REF!</v>
      </c>
      <c r="W159" s="30" t="e">
        <f>#REF!+#REF!</f>
        <v>#REF!</v>
      </c>
      <c r="X159" s="30" t="e">
        <f>#REF!+#REF!</f>
        <v>#REF!</v>
      </c>
      <c r="Y159" s="30" t="e">
        <f>#REF!+#REF!</f>
        <v>#REF!</v>
      </c>
    </row>
    <row r="160" spans="1:25" ht="15.75" x14ac:dyDescent="0.25">
      <c r="A160" s="17">
        <v>5</v>
      </c>
      <c r="B160" s="30" t="e">
        <f>#REF!+#REF!</f>
        <v>#REF!</v>
      </c>
      <c r="C160" s="30" t="e">
        <f>#REF!+#REF!</f>
        <v>#REF!</v>
      </c>
      <c r="D160" s="30" t="e">
        <f>#REF!+#REF!</f>
        <v>#REF!</v>
      </c>
      <c r="E160" s="30" t="e">
        <f>#REF!+#REF!</f>
        <v>#REF!</v>
      </c>
      <c r="F160" s="30" t="e">
        <f>#REF!+#REF!</f>
        <v>#REF!</v>
      </c>
      <c r="G160" s="30" t="e">
        <f>#REF!+#REF!</f>
        <v>#REF!</v>
      </c>
      <c r="H160" s="30" t="e">
        <f>#REF!+#REF!</f>
        <v>#REF!</v>
      </c>
      <c r="I160" s="30" t="e">
        <f>#REF!+#REF!</f>
        <v>#REF!</v>
      </c>
      <c r="J160" s="30" t="e">
        <f>#REF!+#REF!</f>
        <v>#REF!</v>
      </c>
      <c r="K160" s="30" t="e">
        <f>#REF!+#REF!</f>
        <v>#REF!</v>
      </c>
      <c r="L160" s="30" t="e">
        <f>#REF!+#REF!</f>
        <v>#REF!</v>
      </c>
      <c r="M160" s="30" t="e">
        <f>#REF!+#REF!</f>
        <v>#REF!</v>
      </c>
      <c r="N160" s="30" t="e">
        <f>#REF!+#REF!</f>
        <v>#REF!</v>
      </c>
      <c r="O160" s="30" t="e">
        <f>#REF!+#REF!</f>
        <v>#REF!</v>
      </c>
      <c r="P160" s="30" t="e">
        <f>#REF!+#REF!</f>
        <v>#REF!</v>
      </c>
      <c r="Q160" s="30" t="e">
        <f>#REF!+#REF!</f>
        <v>#REF!</v>
      </c>
      <c r="R160" s="30" t="e">
        <f>#REF!+#REF!</f>
        <v>#REF!</v>
      </c>
      <c r="S160" s="30" t="e">
        <f>#REF!+#REF!</f>
        <v>#REF!</v>
      </c>
      <c r="T160" s="30" t="e">
        <f>#REF!+#REF!</f>
        <v>#REF!</v>
      </c>
      <c r="U160" s="30" t="e">
        <f>#REF!+#REF!</f>
        <v>#REF!</v>
      </c>
      <c r="V160" s="30" t="e">
        <f>#REF!+#REF!</f>
        <v>#REF!</v>
      </c>
      <c r="W160" s="30" t="e">
        <f>#REF!+#REF!</f>
        <v>#REF!</v>
      </c>
      <c r="X160" s="30" t="e">
        <f>#REF!+#REF!</f>
        <v>#REF!</v>
      </c>
      <c r="Y160" s="30" t="e">
        <f>#REF!+#REF!</f>
        <v>#REF!</v>
      </c>
    </row>
    <row r="161" spans="1:25" ht="15.75" x14ac:dyDescent="0.25">
      <c r="A161" s="17">
        <v>6</v>
      </c>
      <c r="B161" s="30" t="e">
        <f>#REF!+#REF!</f>
        <v>#REF!</v>
      </c>
      <c r="C161" s="30" t="e">
        <f>#REF!+#REF!</f>
        <v>#REF!</v>
      </c>
      <c r="D161" s="30" t="e">
        <f>#REF!+#REF!</f>
        <v>#REF!</v>
      </c>
      <c r="E161" s="30" t="e">
        <f>#REF!+#REF!</f>
        <v>#REF!</v>
      </c>
      <c r="F161" s="30" t="e">
        <f>#REF!+#REF!</f>
        <v>#REF!</v>
      </c>
      <c r="G161" s="30" t="e">
        <f>#REF!+#REF!</f>
        <v>#REF!</v>
      </c>
      <c r="H161" s="30" t="e">
        <f>#REF!+#REF!</f>
        <v>#REF!</v>
      </c>
      <c r="I161" s="30" t="e">
        <f>#REF!+#REF!</f>
        <v>#REF!</v>
      </c>
      <c r="J161" s="30" t="e">
        <f>#REF!+#REF!</f>
        <v>#REF!</v>
      </c>
      <c r="K161" s="30" t="e">
        <f>#REF!+#REF!</f>
        <v>#REF!</v>
      </c>
      <c r="L161" s="30" t="e">
        <f>#REF!+#REF!</f>
        <v>#REF!</v>
      </c>
      <c r="M161" s="30" t="e">
        <f>#REF!+#REF!</f>
        <v>#REF!</v>
      </c>
      <c r="N161" s="30" t="e">
        <f>#REF!+#REF!</f>
        <v>#REF!</v>
      </c>
      <c r="O161" s="30" t="e">
        <f>#REF!+#REF!</f>
        <v>#REF!</v>
      </c>
      <c r="P161" s="30" t="e">
        <f>#REF!+#REF!</f>
        <v>#REF!</v>
      </c>
      <c r="Q161" s="30" t="e">
        <f>#REF!+#REF!</f>
        <v>#REF!</v>
      </c>
      <c r="R161" s="30" t="e">
        <f>#REF!+#REF!</f>
        <v>#REF!</v>
      </c>
      <c r="S161" s="30" t="e">
        <f>#REF!+#REF!</f>
        <v>#REF!</v>
      </c>
      <c r="T161" s="30" t="e">
        <f>#REF!+#REF!</f>
        <v>#REF!</v>
      </c>
      <c r="U161" s="30" t="e">
        <f>#REF!+#REF!</f>
        <v>#REF!</v>
      </c>
      <c r="V161" s="30" t="e">
        <f>#REF!+#REF!</f>
        <v>#REF!</v>
      </c>
      <c r="W161" s="30" t="e">
        <f>#REF!+#REF!</f>
        <v>#REF!</v>
      </c>
      <c r="X161" s="30" t="e">
        <f>#REF!+#REF!</f>
        <v>#REF!</v>
      </c>
      <c r="Y161" s="30" t="e">
        <f>#REF!+#REF!</f>
        <v>#REF!</v>
      </c>
    </row>
    <row r="162" spans="1:25" ht="15.75" x14ac:dyDescent="0.25">
      <c r="A162" s="17">
        <v>7</v>
      </c>
      <c r="B162" s="30" t="e">
        <f>#REF!+#REF!</f>
        <v>#REF!</v>
      </c>
      <c r="C162" s="30" t="e">
        <f>#REF!+#REF!</f>
        <v>#REF!</v>
      </c>
      <c r="D162" s="30" t="e">
        <f>#REF!+#REF!</f>
        <v>#REF!</v>
      </c>
      <c r="E162" s="30" t="e">
        <f>#REF!+#REF!</f>
        <v>#REF!</v>
      </c>
      <c r="F162" s="30" t="e">
        <f>#REF!+#REF!</f>
        <v>#REF!</v>
      </c>
      <c r="G162" s="30" t="e">
        <f>#REF!+#REF!</f>
        <v>#REF!</v>
      </c>
      <c r="H162" s="30" t="e">
        <f>#REF!+#REF!</f>
        <v>#REF!</v>
      </c>
      <c r="I162" s="30" t="e">
        <f>#REF!+#REF!</f>
        <v>#REF!</v>
      </c>
      <c r="J162" s="30" t="e">
        <f>#REF!+#REF!</f>
        <v>#REF!</v>
      </c>
      <c r="K162" s="30" t="e">
        <f>#REF!+#REF!</f>
        <v>#REF!</v>
      </c>
      <c r="L162" s="30" t="e">
        <f>#REF!+#REF!</f>
        <v>#REF!</v>
      </c>
      <c r="M162" s="30" t="e">
        <f>#REF!+#REF!</f>
        <v>#REF!</v>
      </c>
      <c r="N162" s="30" t="e">
        <f>#REF!+#REF!</f>
        <v>#REF!</v>
      </c>
      <c r="O162" s="30" t="e">
        <f>#REF!+#REF!</f>
        <v>#REF!</v>
      </c>
      <c r="P162" s="30" t="e">
        <f>#REF!+#REF!</f>
        <v>#REF!</v>
      </c>
      <c r="Q162" s="30" t="e">
        <f>#REF!+#REF!</f>
        <v>#REF!</v>
      </c>
      <c r="R162" s="30" t="e">
        <f>#REF!+#REF!</f>
        <v>#REF!</v>
      </c>
      <c r="S162" s="30" t="e">
        <f>#REF!+#REF!</f>
        <v>#REF!</v>
      </c>
      <c r="T162" s="30" t="e">
        <f>#REF!+#REF!</f>
        <v>#REF!</v>
      </c>
      <c r="U162" s="30" t="e">
        <f>#REF!+#REF!</f>
        <v>#REF!</v>
      </c>
      <c r="V162" s="30" t="e">
        <f>#REF!+#REF!</f>
        <v>#REF!</v>
      </c>
      <c r="W162" s="30" t="e">
        <f>#REF!+#REF!</f>
        <v>#REF!</v>
      </c>
      <c r="X162" s="30" t="e">
        <f>#REF!+#REF!</f>
        <v>#REF!</v>
      </c>
      <c r="Y162" s="30" t="e">
        <f>#REF!+#REF!</f>
        <v>#REF!</v>
      </c>
    </row>
    <row r="163" spans="1:25" ht="15.75" x14ac:dyDescent="0.25">
      <c r="A163" s="17">
        <v>8</v>
      </c>
      <c r="B163" s="30" t="e">
        <f>#REF!+#REF!</f>
        <v>#REF!</v>
      </c>
      <c r="C163" s="30" t="e">
        <f>#REF!+#REF!</f>
        <v>#REF!</v>
      </c>
      <c r="D163" s="30" t="e">
        <f>#REF!+#REF!</f>
        <v>#REF!</v>
      </c>
      <c r="E163" s="30" t="e">
        <f>#REF!+#REF!</f>
        <v>#REF!</v>
      </c>
      <c r="F163" s="30" t="e">
        <f>#REF!+#REF!</f>
        <v>#REF!</v>
      </c>
      <c r="G163" s="30" t="e">
        <f>#REF!+#REF!</f>
        <v>#REF!</v>
      </c>
      <c r="H163" s="30" t="e">
        <f>#REF!+#REF!</f>
        <v>#REF!</v>
      </c>
      <c r="I163" s="30" t="e">
        <f>#REF!+#REF!</f>
        <v>#REF!</v>
      </c>
      <c r="J163" s="30" t="e">
        <f>#REF!+#REF!</f>
        <v>#REF!</v>
      </c>
      <c r="K163" s="30" t="e">
        <f>#REF!+#REF!</f>
        <v>#REF!</v>
      </c>
      <c r="L163" s="30" t="e">
        <f>#REF!+#REF!</f>
        <v>#REF!</v>
      </c>
      <c r="M163" s="30" t="e">
        <f>#REF!+#REF!</f>
        <v>#REF!</v>
      </c>
      <c r="N163" s="30" t="e">
        <f>#REF!+#REF!</f>
        <v>#REF!</v>
      </c>
      <c r="O163" s="30" t="e">
        <f>#REF!+#REF!</f>
        <v>#REF!</v>
      </c>
      <c r="P163" s="30" t="e">
        <f>#REF!+#REF!</f>
        <v>#REF!</v>
      </c>
      <c r="Q163" s="30" t="e">
        <f>#REF!+#REF!</f>
        <v>#REF!</v>
      </c>
      <c r="R163" s="30" t="e">
        <f>#REF!+#REF!</f>
        <v>#REF!</v>
      </c>
      <c r="S163" s="30" t="e">
        <f>#REF!+#REF!</f>
        <v>#REF!</v>
      </c>
      <c r="T163" s="30" t="e">
        <f>#REF!+#REF!</f>
        <v>#REF!</v>
      </c>
      <c r="U163" s="30" t="e">
        <f>#REF!+#REF!</f>
        <v>#REF!</v>
      </c>
      <c r="V163" s="30" t="e">
        <f>#REF!+#REF!</f>
        <v>#REF!</v>
      </c>
      <c r="W163" s="30" t="e">
        <f>#REF!+#REF!</f>
        <v>#REF!</v>
      </c>
      <c r="X163" s="30" t="e">
        <f>#REF!+#REF!</f>
        <v>#REF!</v>
      </c>
      <c r="Y163" s="30" t="e">
        <f>#REF!+#REF!</f>
        <v>#REF!</v>
      </c>
    </row>
    <row r="164" spans="1:25" ht="15.75" x14ac:dyDescent="0.25">
      <c r="A164" s="17">
        <v>9</v>
      </c>
      <c r="B164" s="30" t="e">
        <f>#REF!+#REF!</f>
        <v>#REF!</v>
      </c>
      <c r="C164" s="30" t="e">
        <f>#REF!+#REF!</f>
        <v>#REF!</v>
      </c>
      <c r="D164" s="30" t="e">
        <f>#REF!+#REF!</f>
        <v>#REF!</v>
      </c>
      <c r="E164" s="30" t="e">
        <f>#REF!+#REF!</f>
        <v>#REF!</v>
      </c>
      <c r="F164" s="30" t="e">
        <f>#REF!+#REF!</f>
        <v>#REF!</v>
      </c>
      <c r="G164" s="30" t="e">
        <f>#REF!+#REF!</f>
        <v>#REF!</v>
      </c>
      <c r="H164" s="30" t="e">
        <f>#REF!+#REF!</f>
        <v>#REF!</v>
      </c>
      <c r="I164" s="30" t="e">
        <f>#REF!+#REF!</f>
        <v>#REF!</v>
      </c>
      <c r="J164" s="30" t="e">
        <f>#REF!+#REF!</f>
        <v>#REF!</v>
      </c>
      <c r="K164" s="30" t="e">
        <f>#REF!+#REF!</f>
        <v>#REF!</v>
      </c>
      <c r="L164" s="30" t="e">
        <f>#REF!+#REF!</f>
        <v>#REF!</v>
      </c>
      <c r="M164" s="30" t="e">
        <f>#REF!+#REF!</f>
        <v>#REF!</v>
      </c>
      <c r="N164" s="30" t="e">
        <f>#REF!+#REF!</f>
        <v>#REF!</v>
      </c>
      <c r="O164" s="30" t="e">
        <f>#REF!+#REF!</f>
        <v>#REF!</v>
      </c>
      <c r="P164" s="30" t="e">
        <f>#REF!+#REF!</f>
        <v>#REF!</v>
      </c>
      <c r="Q164" s="30" t="e">
        <f>#REF!+#REF!</f>
        <v>#REF!</v>
      </c>
      <c r="R164" s="30" t="e">
        <f>#REF!+#REF!</f>
        <v>#REF!</v>
      </c>
      <c r="S164" s="30" t="e">
        <f>#REF!+#REF!</f>
        <v>#REF!</v>
      </c>
      <c r="T164" s="30" t="e">
        <f>#REF!+#REF!</f>
        <v>#REF!</v>
      </c>
      <c r="U164" s="30" t="e">
        <f>#REF!+#REF!</f>
        <v>#REF!</v>
      </c>
      <c r="V164" s="30" t="e">
        <f>#REF!+#REF!</f>
        <v>#REF!</v>
      </c>
      <c r="W164" s="30" t="e">
        <f>#REF!+#REF!</f>
        <v>#REF!</v>
      </c>
      <c r="X164" s="30" t="e">
        <f>#REF!+#REF!</f>
        <v>#REF!</v>
      </c>
      <c r="Y164" s="30" t="e">
        <f>#REF!+#REF!</f>
        <v>#REF!</v>
      </c>
    </row>
    <row r="165" spans="1:25" ht="15.75" x14ac:dyDescent="0.25">
      <c r="A165" s="17">
        <v>10</v>
      </c>
      <c r="B165" s="30" t="e">
        <f>#REF!+#REF!</f>
        <v>#REF!</v>
      </c>
      <c r="C165" s="30" t="e">
        <f>#REF!+#REF!</f>
        <v>#REF!</v>
      </c>
      <c r="D165" s="30" t="e">
        <f>#REF!+#REF!</f>
        <v>#REF!</v>
      </c>
      <c r="E165" s="30" t="e">
        <f>#REF!+#REF!</f>
        <v>#REF!</v>
      </c>
      <c r="F165" s="30" t="e">
        <f>#REF!+#REF!</f>
        <v>#REF!</v>
      </c>
      <c r="G165" s="30" t="e">
        <f>#REF!+#REF!</f>
        <v>#REF!</v>
      </c>
      <c r="H165" s="30" t="e">
        <f>#REF!+#REF!</f>
        <v>#REF!</v>
      </c>
      <c r="I165" s="30" t="e">
        <f>#REF!+#REF!</f>
        <v>#REF!</v>
      </c>
      <c r="J165" s="30" t="e">
        <f>#REF!+#REF!</f>
        <v>#REF!</v>
      </c>
      <c r="K165" s="30" t="e">
        <f>#REF!+#REF!</f>
        <v>#REF!</v>
      </c>
      <c r="L165" s="30" t="e">
        <f>#REF!+#REF!</f>
        <v>#REF!</v>
      </c>
      <c r="M165" s="30" t="e">
        <f>#REF!+#REF!</f>
        <v>#REF!</v>
      </c>
      <c r="N165" s="30" t="e">
        <f>#REF!+#REF!</f>
        <v>#REF!</v>
      </c>
      <c r="O165" s="30" t="e">
        <f>#REF!+#REF!</f>
        <v>#REF!</v>
      </c>
      <c r="P165" s="30" t="e">
        <f>#REF!+#REF!</f>
        <v>#REF!</v>
      </c>
      <c r="Q165" s="30" t="e">
        <f>#REF!+#REF!</f>
        <v>#REF!</v>
      </c>
      <c r="R165" s="30" t="e">
        <f>#REF!+#REF!</f>
        <v>#REF!</v>
      </c>
      <c r="S165" s="30" t="e">
        <f>#REF!+#REF!</f>
        <v>#REF!</v>
      </c>
      <c r="T165" s="30" t="e">
        <f>#REF!+#REF!</f>
        <v>#REF!</v>
      </c>
      <c r="U165" s="30" t="e">
        <f>#REF!+#REF!</f>
        <v>#REF!</v>
      </c>
      <c r="V165" s="30" t="e">
        <f>#REF!+#REF!</f>
        <v>#REF!</v>
      </c>
      <c r="W165" s="30" t="e">
        <f>#REF!+#REF!</f>
        <v>#REF!</v>
      </c>
      <c r="X165" s="30" t="e">
        <f>#REF!+#REF!</f>
        <v>#REF!</v>
      </c>
      <c r="Y165" s="30" t="e">
        <f>#REF!+#REF!</f>
        <v>#REF!</v>
      </c>
    </row>
    <row r="166" spans="1:25" ht="15.75" x14ac:dyDescent="0.25">
      <c r="A166" s="17">
        <v>11</v>
      </c>
      <c r="B166" s="30" t="e">
        <f>#REF!+#REF!</f>
        <v>#REF!</v>
      </c>
      <c r="C166" s="30" t="e">
        <f>#REF!+#REF!</f>
        <v>#REF!</v>
      </c>
      <c r="D166" s="30" t="e">
        <f>#REF!+#REF!</f>
        <v>#REF!</v>
      </c>
      <c r="E166" s="30" t="e">
        <f>#REF!+#REF!</f>
        <v>#REF!</v>
      </c>
      <c r="F166" s="30" t="e">
        <f>#REF!+#REF!</f>
        <v>#REF!</v>
      </c>
      <c r="G166" s="30" t="e">
        <f>#REF!+#REF!</f>
        <v>#REF!</v>
      </c>
      <c r="H166" s="30" t="e">
        <f>#REF!+#REF!</f>
        <v>#REF!</v>
      </c>
      <c r="I166" s="30" t="e">
        <f>#REF!+#REF!</f>
        <v>#REF!</v>
      </c>
      <c r="J166" s="30" t="e">
        <f>#REF!+#REF!</f>
        <v>#REF!</v>
      </c>
      <c r="K166" s="30" t="e">
        <f>#REF!+#REF!</f>
        <v>#REF!</v>
      </c>
      <c r="L166" s="30" t="e">
        <f>#REF!+#REF!</f>
        <v>#REF!</v>
      </c>
      <c r="M166" s="30" t="e">
        <f>#REF!+#REF!</f>
        <v>#REF!</v>
      </c>
      <c r="N166" s="30" t="e">
        <f>#REF!+#REF!</f>
        <v>#REF!</v>
      </c>
      <c r="O166" s="30" t="e">
        <f>#REF!+#REF!</f>
        <v>#REF!</v>
      </c>
      <c r="P166" s="30" t="e">
        <f>#REF!+#REF!</f>
        <v>#REF!</v>
      </c>
      <c r="Q166" s="30" t="e">
        <f>#REF!+#REF!</f>
        <v>#REF!</v>
      </c>
      <c r="R166" s="30" t="e">
        <f>#REF!+#REF!</f>
        <v>#REF!</v>
      </c>
      <c r="S166" s="30" t="e">
        <f>#REF!+#REF!</f>
        <v>#REF!</v>
      </c>
      <c r="T166" s="30" t="e">
        <f>#REF!+#REF!</f>
        <v>#REF!</v>
      </c>
      <c r="U166" s="30" t="e">
        <f>#REF!+#REF!</f>
        <v>#REF!</v>
      </c>
      <c r="V166" s="30" t="e">
        <f>#REF!+#REF!</f>
        <v>#REF!</v>
      </c>
      <c r="W166" s="30" t="e">
        <f>#REF!+#REF!</f>
        <v>#REF!</v>
      </c>
      <c r="X166" s="30" t="e">
        <f>#REF!+#REF!</f>
        <v>#REF!</v>
      </c>
      <c r="Y166" s="30" t="e">
        <f>#REF!+#REF!</f>
        <v>#REF!</v>
      </c>
    </row>
    <row r="167" spans="1:25" ht="15.75" x14ac:dyDescent="0.25">
      <c r="A167" s="17">
        <v>12</v>
      </c>
      <c r="B167" s="30" t="e">
        <f>#REF!+#REF!</f>
        <v>#REF!</v>
      </c>
      <c r="C167" s="30" t="e">
        <f>#REF!+#REF!</f>
        <v>#REF!</v>
      </c>
      <c r="D167" s="30" t="e">
        <f>#REF!+#REF!</f>
        <v>#REF!</v>
      </c>
      <c r="E167" s="30" t="e">
        <f>#REF!+#REF!</f>
        <v>#REF!</v>
      </c>
      <c r="F167" s="30" t="e">
        <f>#REF!+#REF!</f>
        <v>#REF!</v>
      </c>
      <c r="G167" s="30" t="e">
        <f>#REF!+#REF!</f>
        <v>#REF!</v>
      </c>
      <c r="H167" s="30" t="e">
        <f>#REF!+#REF!</f>
        <v>#REF!</v>
      </c>
      <c r="I167" s="30" t="e">
        <f>#REF!+#REF!</f>
        <v>#REF!</v>
      </c>
      <c r="J167" s="30" t="e">
        <f>#REF!+#REF!</f>
        <v>#REF!</v>
      </c>
      <c r="K167" s="30" t="e">
        <f>#REF!+#REF!</f>
        <v>#REF!</v>
      </c>
      <c r="L167" s="30" t="e">
        <f>#REF!+#REF!</f>
        <v>#REF!</v>
      </c>
      <c r="M167" s="30" t="e">
        <f>#REF!+#REF!</f>
        <v>#REF!</v>
      </c>
      <c r="N167" s="30" t="e">
        <f>#REF!+#REF!</f>
        <v>#REF!</v>
      </c>
      <c r="O167" s="30" t="e">
        <f>#REF!+#REF!</f>
        <v>#REF!</v>
      </c>
      <c r="P167" s="30" t="e">
        <f>#REF!+#REF!</f>
        <v>#REF!</v>
      </c>
      <c r="Q167" s="30" t="e">
        <f>#REF!+#REF!</f>
        <v>#REF!</v>
      </c>
      <c r="R167" s="30" t="e">
        <f>#REF!+#REF!</f>
        <v>#REF!</v>
      </c>
      <c r="S167" s="30" t="e">
        <f>#REF!+#REF!</f>
        <v>#REF!</v>
      </c>
      <c r="T167" s="30" t="e">
        <f>#REF!+#REF!</f>
        <v>#REF!</v>
      </c>
      <c r="U167" s="30" t="e">
        <f>#REF!+#REF!</f>
        <v>#REF!</v>
      </c>
      <c r="V167" s="30" t="e">
        <f>#REF!+#REF!</f>
        <v>#REF!</v>
      </c>
      <c r="W167" s="30" t="e">
        <f>#REF!+#REF!</f>
        <v>#REF!</v>
      </c>
      <c r="X167" s="30" t="e">
        <f>#REF!+#REF!</f>
        <v>#REF!</v>
      </c>
      <c r="Y167" s="30" t="e">
        <f>#REF!+#REF!</f>
        <v>#REF!</v>
      </c>
    </row>
    <row r="168" spans="1:25" ht="15.75" x14ac:dyDescent="0.25">
      <c r="A168" s="17">
        <v>13</v>
      </c>
      <c r="B168" s="30" t="e">
        <f>#REF!+#REF!</f>
        <v>#REF!</v>
      </c>
      <c r="C168" s="30" t="e">
        <f>#REF!+#REF!</f>
        <v>#REF!</v>
      </c>
      <c r="D168" s="30" t="e">
        <f>#REF!+#REF!</f>
        <v>#REF!</v>
      </c>
      <c r="E168" s="30" t="e">
        <f>#REF!+#REF!</f>
        <v>#REF!</v>
      </c>
      <c r="F168" s="30" t="e">
        <f>#REF!+#REF!</f>
        <v>#REF!</v>
      </c>
      <c r="G168" s="30" t="e">
        <f>#REF!+#REF!</f>
        <v>#REF!</v>
      </c>
      <c r="H168" s="30" t="e">
        <f>#REF!+#REF!</f>
        <v>#REF!</v>
      </c>
      <c r="I168" s="30" t="e">
        <f>#REF!+#REF!</f>
        <v>#REF!</v>
      </c>
      <c r="J168" s="30" t="e">
        <f>#REF!+#REF!</f>
        <v>#REF!</v>
      </c>
      <c r="K168" s="30" t="e">
        <f>#REF!+#REF!</f>
        <v>#REF!</v>
      </c>
      <c r="L168" s="30" t="e">
        <f>#REF!+#REF!</f>
        <v>#REF!</v>
      </c>
      <c r="M168" s="30" t="e">
        <f>#REF!+#REF!</f>
        <v>#REF!</v>
      </c>
      <c r="N168" s="30" t="e">
        <f>#REF!+#REF!</f>
        <v>#REF!</v>
      </c>
      <c r="O168" s="30" t="e">
        <f>#REF!+#REF!</f>
        <v>#REF!</v>
      </c>
      <c r="P168" s="30" t="e">
        <f>#REF!+#REF!</f>
        <v>#REF!</v>
      </c>
      <c r="Q168" s="30" t="e">
        <f>#REF!+#REF!</f>
        <v>#REF!</v>
      </c>
      <c r="R168" s="30" t="e">
        <f>#REF!+#REF!</f>
        <v>#REF!</v>
      </c>
      <c r="S168" s="30" t="e">
        <f>#REF!+#REF!</f>
        <v>#REF!</v>
      </c>
      <c r="T168" s="30" t="e">
        <f>#REF!+#REF!</f>
        <v>#REF!</v>
      </c>
      <c r="U168" s="30" t="e">
        <f>#REF!+#REF!</f>
        <v>#REF!</v>
      </c>
      <c r="V168" s="30" t="e">
        <f>#REF!+#REF!</f>
        <v>#REF!</v>
      </c>
      <c r="W168" s="30" t="e">
        <f>#REF!+#REF!</f>
        <v>#REF!</v>
      </c>
      <c r="X168" s="30" t="e">
        <f>#REF!+#REF!</f>
        <v>#REF!</v>
      </c>
      <c r="Y168" s="30" t="e">
        <f>#REF!+#REF!</f>
        <v>#REF!</v>
      </c>
    </row>
    <row r="169" spans="1:25" ht="15.75" x14ac:dyDescent="0.25">
      <c r="A169" s="17">
        <v>14</v>
      </c>
      <c r="B169" s="30" t="e">
        <f>#REF!+#REF!</f>
        <v>#REF!</v>
      </c>
      <c r="C169" s="30" t="e">
        <f>#REF!+#REF!</f>
        <v>#REF!</v>
      </c>
      <c r="D169" s="30" t="e">
        <f>#REF!+#REF!</f>
        <v>#REF!</v>
      </c>
      <c r="E169" s="30" t="e">
        <f>#REF!+#REF!</f>
        <v>#REF!</v>
      </c>
      <c r="F169" s="30" t="e">
        <f>#REF!+#REF!</f>
        <v>#REF!</v>
      </c>
      <c r="G169" s="30" t="e">
        <f>#REF!+#REF!</f>
        <v>#REF!</v>
      </c>
      <c r="H169" s="30" t="e">
        <f>#REF!+#REF!</f>
        <v>#REF!</v>
      </c>
      <c r="I169" s="30" t="e">
        <f>#REF!+#REF!</f>
        <v>#REF!</v>
      </c>
      <c r="J169" s="30" t="e">
        <f>#REF!+#REF!</f>
        <v>#REF!</v>
      </c>
      <c r="K169" s="30" t="e">
        <f>#REF!+#REF!</f>
        <v>#REF!</v>
      </c>
      <c r="L169" s="30" t="e">
        <f>#REF!+#REF!</f>
        <v>#REF!</v>
      </c>
      <c r="M169" s="30" t="e">
        <f>#REF!+#REF!</f>
        <v>#REF!</v>
      </c>
      <c r="N169" s="30" t="e">
        <f>#REF!+#REF!</f>
        <v>#REF!</v>
      </c>
      <c r="O169" s="30" t="e">
        <f>#REF!+#REF!</f>
        <v>#REF!</v>
      </c>
      <c r="P169" s="30" t="e">
        <f>#REF!+#REF!</f>
        <v>#REF!</v>
      </c>
      <c r="Q169" s="30" t="e">
        <f>#REF!+#REF!</f>
        <v>#REF!</v>
      </c>
      <c r="R169" s="30" t="e">
        <f>#REF!+#REF!</f>
        <v>#REF!</v>
      </c>
      <c r="S169" s="30" t="e">
        <f>#REF!+#REF!</f>
        <v>#REF!</v>
      </c>
      <c r="T169" s="30" t="e">
        <f>#REF!+#REF!</f>
        <v>#REF!</v>
      </c>
      <c r="U169" s="30" t="e">
        <f>#REF!+#REF!</f>
        <v>#REF!</v>
      </c>
      <c r="V169" s="30" t="e">
        <f>#REF!+#REF!</f>
        <v>#REF!</v>
      </c>
      <c r="W169" s="30" t="e">
        <f>#REF!+#REF!</f>
        <v>#REF!</v>
      </c>
      <c r="X169" s="30" t="e">
        <f>#REF!+#REF!</f>
        <v>#REF!</v>
      </c>
      <c r="Y169" s="30" t="e">
        <f>#REF!+#REF!</f>
        <v>#REF!</v>
      </c>
    </row>
    <row r="170" spans="1:25" ht="15.75" x14ac:dyDescent="0.25">
      <c r="A170" s="17">
        <v>15</v>
      </c>
      <c r="B170" s="30" t="e">
        <f>#REF!+#REF!</f>
        <v>#REF!</v>
      </c>
      <c r="C170" s="30" t="e">
        <f>#REF!+#REF!</f>
        <v>#REF!</v>
      </c>
      <c r="D170" s="30" t="e">
        <f>#REF!+#REF!</f>
        <v>#REF!</v>
      </c>
      <c r="E170" s="30" t="e">
        <f>#REF!+#REF!</f>
        <v>#REF!</v>
      </c>
      <c r="F170" s="30" t="e">
        <f>#REF!+#REF!</f>
        <v>#REF!</v>
      </c>
      <c r="G170" s="30" t="e">
        <f>#REF!+#REF!</f>
        <v>#REF!</v>
      </c>
      <c r="H170" s="30" t="e">
        <f>#REF!+#REF!</f>
        <v>#REF!</v>
      </c>
      <c r="I170" s="30" t="e">
        <f>#REF!+#REF!</f>
        <v>#REF!</v>
      </c>
      <c r="J170" s="30" t="e">
        <f>#REF!+#REF!</f>
        <v>#REF!</v>
      </c>
      <c r="K170" s="30" t="e">
        <f>#REF!+#REF!</f>
        <v>#REF!</v>
      </c>
      <c r="L170" s="30" t="e">
        <f>#REF!+#REF!</f>
        <v>#REF!</v>
      </c>
      <c r="M170" s="30" t="e">
        <f>#REF!+#REF!</f>
        <v>#REF!</v>
      </c>
      <c r="N170" s="30" t="e">
        <f>#REF!+#REF!</f>
        <v>#REF!</v>
      </c>
      <c r="O170" s="30" t="e">
        <f>#REF!+#REF!</f>
        <v>#REF!</v>
      </c>
      <c r="P170" s="30" t="e">
        <f>#REF!+#REF!</f>
        <v>#REF!</v>
      </c>
      <c r="Q170" s="30" t="e">
        <f>#REF!+#REF!</f>
        <v>#REF!</v>
      </c>
      <c r="R170" s="30" t="e">
        <f>#REF!+#REF!</f>
        <v>#REF!</v>
      </c>
      <c r="S170" s="30" t="e">
        <f>#REF!+#REF!</f>
        <v>#REF!</v>
      </c>
      <c r="T170" s="30" t="e">
        <f>#REF!+#REF!</f>
        <v>#REF!</v>
      </c>
      <c r="U170" s="30" t="e">
        <f>#REF!+#REF!</f>
        <v>#REF!</v>
      </c>
      <c r="V170" s="30" t="e">
        <f>#REF!+#REF!</f>
        <v>#REF!</v>
      </c>
      <c r="W170" s="30" t="e">
        <f>#REF!+#REF!</f>
        <v>#REF!</v>
      </c>
      <c r="X170" s="30" t="e">
        <f>#REF!+#REF!</f>
        <v>#REF!</v>
      </c>
      <c r="Y170" s="30" t="e">
        <f>#REF!+#REF!</f>
        <v>#REF!</v>
      </c>
    </row>
    <row r="171" spans="1:25" ht="15.75" x14ac:dyDescent="0.25">
      <c r="A171" s="17">
        <v>16</v>
      </c>
      <c r="B171" s="30" t="e">
        <f>#REF!+#REF!</f>
        <v>#REF!</v>
      </c>
      <c r="C171" s="30" t="e">
        <f>#REF!+#REF!</f>
        <v>#REF!</v>
      </c>
      <c r="D171" s="30" t="e">
        <f>#REF!+#REF!</f>
        <v>#REF!</v>
      </c>
      <c r="E171" s="30" t="e">
        <f>#REF!+#REF!</f>
        <v>#REF!</v>
      </c>
      <c r="F171" s="30" t="e">
        <f>#REF!+#REF!</f>
        <v>#REF!</v>
      </c>
      <c r="G171" s="30" t="e">
        <f>#REF!+#REF!</f>
        <v>#REF!</v>
      </c>
      <c r="H171" s="30" t="e">
        <f>#REF!+#REF!</f>
        <v>#REF!</v>
      </c>
      <c r="I171" s="30" t="e">
        <f>#REF!+#REF!</f>
        <v>#REF!</v>
      </c>
      <c r="J171" s="30" t="e">
        <f>#REF!+#REF!</f>
        <v>#REF!</v>
      </c>
      <c r="K171" s="30" t="e">
        <f>#REF!+#REF!</f>
        <v>#REF!</v>
      </c>
      <c r="L171" s="30" t="e">
        <f>#REF!+#REF!</f>
        <v>#REF!</v>
      </c>
      <c r="M171" s="30" t="e">
        <f>#REF!+#REF!</f>
        <v>#REF!</v>
      </c>
      <c r="N171" s="30" t="e">
        <f>#REF!+#REF!</f>
        <v>#REF!</v>
      </c>
      <c r="O171" s="30" t="e">
        <f>#REF!+#REF!</f>
        <v>#REF!</v>
      </c>
      <c r="P171" s="30" t="e">
        <f>#REF!+#REF!</f>
        <v>#REF!</v>
      </c>
      <c r="Q171" s="30" t="e">
        <f>#REF!+#REF!</f>
        <v>#REF!</v>
      </c>
      <c r="R171" s="30" t="e">
        <f>#REF!+#REF!</f>
        <v>#REF!</v>
      </c>
      <c r="S171" s="30" t="e">
        <f>#REF!+#REF!</f>
        <v>#REF!</v>
      </c>
      <c r="T171" s="30" t="e">
        <f>#REF!+#REF!</f>
        <v>#REF!</v>
      </c>
      <c r="U171" s="30" t="e">
        <f>#REF!+#REF!</f>
        <v>#REF!</v>
      </c>
      <c r="V171" s="30" t="e">
        <f>#REF!+#REF!</f>
        <v>#REF!</v>
      </c>
      <c r="W171" s="30" t="e">
        <f>#REF!+#REF!</f>
        <v>#REF!</v>
      </c>
      <c r="X171" s="30" t="e">
        <f>#REF!+#REF!</f>
        <v>#REF!</v>
      </c>
      <c r="Y171" s="30" t="e">
        <f>#REF!+#REF!</f>
        <v>#REF!</v>
      </c>
    </row>
    <row r="172" spans="1:25" ht="15.75" x14ac:dyDescent="0.25">
      <c r="A172" s="17">
        <v>17</v>
      </c>
      <c r="B172" s="30" t="e">
        <f>#REF!+#REF!</f>
        <v>#REF!</v>
      </c>
      <c r="C172" s="30" t="e">
        <f>#REF!+#REF!</f>
        <v>#REF!</v>
      </c>
      <c r="D172" s="30" t="e">
        <f>#REF!+#REF!</f>
        <v>#REF!</v>
      </c>
      <c r="E172" s="30" t="e">
        <f>#REF!+#REF!</f>
        <v>#REF!</v>
      </c>
      <c r="F172" s="30" t="e">
        <f>#REF!+#REF!</f>
        <v>#REF!</v>
      </c>
      <c r="G172" s="30" t="e">
        <f>#REF!+#REF!</f>
        <v>#REF!</v>
      </c>
      <c r="H172" s="30" t="e">
        <f>#REF!+#REF!</f>
        <v>#REF!</v>
      </c>
      <c r="I172" s="30" t="e">
        <f>#REF!+#REF!</f>
        <v>#REF!</v>
      </c>
      <c r="J172" s="30" t="e">
        <f>#REF!+#REF!</f>
        <v>#REF!</v>
      </c>
      <c r="K172" s="30" t="e">
        <f>#REF!+#REF!</f>
        <v>#REF!</v>
      </c>
      <c r="L172" s="30" t="e">
        <f>#REF!+#REF!</f>
        <v>#REF!</v>
      </c>
      <c r="M172" s="30" t="e">
        <f>#REF!+#REF!</f>
        <v>#REF!</v>
      </c>
      <c r="N172" s="30" t="e">
        <f>#REF!+#REF!</f>
        <v>#REF!</v>
      </c>
      <c r="O172" s="30" t="e">
        <f>#REF!+#REF!</f>
        <v>#REF!</v>
      </c>
      <c r="P172" s="30" t="e">
        <f>#REF!+#REF!</f>
        <v>#REF!</v>
      </c>
      <c r="Q172" s="30" t="e">
        <f>#REF!+#REF!</f>
        <v>#REF!</v>
      </c>
      <c r="R172" s="30" t="e">
        <f>#REF!+#REF!</f>
        <v>#REF!</v>
      </c>
      <c r="S172" s="30" t="e">
        <f>#REF!+#REF!</f>
        <v>#REF!</v>
      </c>
      <c r="T172" s="30" t="e">
        <f>#REF!+#REF!</f>
        <v>#REF!</v>
      </c>
      <c r="U172" s="30" t="e">
        <f>#REF!+#REF!</f>
        <v>#REF!</v>
      </c>
      <c r="V172" s="30" t="e">
        <f>#REF!+#REF!</f>
        <v>#REF!</v>
      </c>
      <c r="W172" s="30" t="e">
        <f>#REF!+#REF!</f>
        <v>#REF!</v>
      </c>
      <c r="X172" s="30" t="e">
        <f>#REF!+#REF!</f>
        <v>#REF!</v>
      </c>
      <c r="Y172" s="30" t="e">
        <f>#REF!+#REF!</f>
        <v>#REF!</v>
      </c>
    </row>
    <row r="173" spans="1:25" ht="15.75" x14ac:dyDescent="0.25">
      <c r="A173" s="17">
        <v>18</v>
      </c>
      <c r="B173" s="30" t="e">
        <f>#REF!+#REF!</f>
        <v>#REF!</v>
      </c>
      <c r="C173" s="30" t="e">
        <f>#REF!+#REF!</f>
        <v>#REF!</v>
      </c>
      <c r="D173" s="30" t="e">
        <f>#REF!+#REF!</f>
        <v>#REF!</v>
      </c>
      <c r="E173" s="30" t="e">
        <f>#REF!+#REF!</f>
        <v>#REF!</v>
      </c>
      <c r="F173" s="30" t="e">
        <f>#REF!+#REF!</f>
        <v>#REF!</v>
      </c>
      <c r="G173" s="30" t="e">
        <f>#REF!+#REF!</f>
        <v>#REF!</v>
      </c>
      <c r="H173" s="30" t="e">
        <f>#REF!+#REF!</f>
        <v>#REF!</v>
      </c>
      <c r="I173" s="30" t="e">
        <f>#REF!+#REF!</f>
        <v>#REF!</v>
      </c>
      <c r="J173" s="30" t="e">
        <f>#REF!+#REF!</f>
        <v>#REF!</v>
      </c>
      <c r="K173" s="30" t="e">
        <f>#REF!+#REF!</f>
        <v>#REF!</v>
      </c>
      <c r="L173" s="30" t="e">
        <f>#REF!+#REF!</f>
        <v>#REF!</v>
      </c>
      <c r="M173" s="30" t="e">
        <f>#REF!+#REF!</f>
        <v>#REF!</v>
      </c>
      <c r="N173" s="30" t="e">
        <f>#REF!+#REF!</f>
        <v>#REF!</v>
      </c>
      <c r="O173" s="30" t="e">
        <f>#REF!+#REF!</f>
        <v>#REF!</v>
      </c>
      <c r="P173" s="30" t="e">
        <f>#REF!+#REF!</f>
        <v>#REF!</v>
      </c>
      <c r="Q173" s="30" t="e">
        <f>#REF!+#REF!</f>
        <v>#REF!</v>
      </c>
      <c r="R173" s="30" t="e">
        <f>#REF!+#REF!</f>
        <v>#REF!</v>
      </c>
      <c r="S173" s="30" t="e">
        <f>#REF!+#REF!</f>
        <v>#REF!</v>
      </c>
      <c r="T173" s="30" t="e">
        <f>#REF!+#REF!</f>
        <v>#REF!</v>
      </c>
      <c r="U173" s="30" t="e">
        <f>#REF!+#REF!</f>
        <v>#REF!</v>
      </c>
      <c r="V173" s="30" t="e">
        <f>#REF!+#REF!</f>
        <v>#REF!</v>
      </c>
      <c r="W173" s="30" t="e">
        <f>#REF!+#REF!</f>
        <v>#REF!</v>
      </c>
      <c r="X173" s="30" t="e">
        <f>#REF!+#REF!</f>
        <v>#REF!</v>
      </c>
      <c r="Y173" s="30" t="e">
        <f>#REF!+#REF!</f>
        <v>#REF!</v>
      </c>
    </row>
    <row r="174" spans="1:25" ht="15.75" x14ac:dyDescent="0.25">
      <c r="A174" s="17">
        <v>19</v>
      </c>
      <c r="B174" s="30" t="e">
        <f>#REF!+#REF!</f>
        <v>#REF!</v>
      </c>
      <c r="C174" s="30" t="e">
        <f>#REF!+#REF!</f>
        <v>#REF!</v>
      </c>
      <c r="D174" s="30" t="e">
        <f>#REF!+#REF!</f>
        <v>#REF!</v>
      </c>
      <c r="E174" s="30" t="e">
        <f>#REF!+#REF!</f>
        <v>#REF!</v>
      </c>
      <c r="F174" s="30" t="e">
        <f>#REF!+#REF!</f>
        <v>#REF!</v>
      </c>
      <c r="G174" s="30" t="e">
        <f>#REF!+#REF!</f>
        <v>#REF!</v>
      </c>
      <c r="H174" s="30" t="e">
        <f>#REF!+#REF!</f>
        <v>#REF!</v>
      </c>
      <c r="I174" s="30" t="e">
        <f>#REF!+#REF!</f>
        <v>#REF!</v>
      </c>
      <c r="J174" s="30" t="e">
        <f>#REF!+#REF!</f>
        <v>#REF!</v>
      </c>
      <c r="K174" s="30" t="e">
        <f>#REF!+#REF!</f>
        <v>#REF!</v>
      </c>
      <c r="L174" s="30" t="e">
        <f>#REF!+#REF!</f>
        <v>#REF!</v>
      </c>
      <c r="M174" s="30" t="e">
        <f>#REF!+#REF!</f>
        <v>#REF!</v>
      </c>
      <c r="N174" s="30" t="e">
        <f>#REF!+#REF!</f>
        <v>#REF!</v>
      </c>
      <c r="O174" s="30" t="e">
        <f>#REF!+#REF!</f>
        <v>#REF!</v>
      </c>
      <c r="P174" s="30" t="e">
        <f>#REF!+#REF!</f>
        <v>#REF!</v>
      </c>
      <c r="Q174" s="30" t="e">
        <f>#REF!+#REF!</f>
        <v>#REF!</v>
      </c>
      <c r="R174" s="30" t="e">
        <f>#REF!+#REF!</f>
        <v>#REF!</v>
      </c>
      <c r="S174" s="30" t="e">
        <f>#REF!+#REF!</f>
        <v>#REF!</v>
      </c>
      <c r="T174" s="30" t="e">
        <f>#REF!+#REF!</f>
        <v>#REF!</v>
      </c>
      <c r="U174" s="30" t="e">
        <f>#REF!+#REF!</f>
        <v>#REF!</v>
      </c>
      <c r="V174" s="30" t="e">
        <f>#REF!+#REF!</f>
        <v>#REF!</v>
      </c>
      <c r="W174" s="30" t="e">
        <f>#REF!+#REF!</f>
        <v>#REF!</v>
      </c>
      <c r="X174" s="30" t="e">
        <f>#REF!+#REF!</f>
        <v>#REF!</v>
      </c>
      <c r="Y174" s="30" t="e">
        <f>#REF!+#REF!</f>
        <v>#REF!</v>
      </c>
    </row>
    <row r="175" spans="1:25" ht="15.75" x14ac:dyDescent="0.25">
      <c r="A175" s="17">
        <v>20</v>
      </c>
      <c r="B175" s="30" t="e">
        <f>#REF!+#REF!</f>
        <v>#REF!</v>
      </c>
      <c r="C175" s="30" t="e">
        <f>#REF!+#REF!</f>
        <v>#REF!</v>
      </c>
      <c r="D175" s="30" t="e">
        <f>#REF!+#REF!</f>
        <v>#REF!</v>
      </c>
      <c r="E175" s="30" t="e">
        <f>#REF!+#REF!</f>
        <v>#REF!</v>
      </c>
      <c r="F175" s="30" t="e">
        <f>#REF!+#REF!</f>
        <v>#REF!</v>
      </c>
      <c r="G175" s="30" t="e">
        <f>#REF!+#REF!</f>
        <v>#REF!</v>
      </c>
      <c r="H175" s="30" t="e">
        <f>#REF!+#REF!</f>
        <v>#REF!</v>
      </c>
      <c r="I175" s="30" t="e">
        <f>#REF!+#REF!</f>
        <v>#REF!</v>
      </c>
      <c r="J175" s="30" t="e">
        <f>#REF!+#REF!</f>
        <v>#REF!</v>
      </c>
      <c r="K175" s="30" t="e">
        <f>#REF!+#REF!</f>
        <v>#REF!</v>
      </c>
      <c r="L175" s="30" t="e">
        <f>#REF!+#REF!</f>
        <v>#REF!</v>
      </c>
      <c r="M175" s="30" t="e">
        <f>#REF!+#REF!</f>
        <v>#REF!</v>
      </c>
      <c r="N175" s="30" t="e">
        <f>#REF!+#REF!</f>
        <v>#REF!</v>
      </c>
      <c r="O175" s="30" t="e">
        <f>#REF!+#REF!</f>
        <v>#REF!</v>
      </c>
      <c r="P175" s="30" t="e">
        <f>#REF!+#REF!</f>
        <v>#REF!</v>
      </c>
      <c r="Q175" s="30" t="e">
        <f>#REF!+#REF!</f>
        <v>#REF!</v>
      </c>
      <c r="R175" s="30" t="e">
        <f>#REF!+#REF!</f>
        <v>#REF!</v>
      </c>
      <c r="S175" s="30" t="e">
        <f>#REF!+#REF!</f>
        <v>#REF!</v>
      </c>
      <c r="T175" s="30" t="e">
        <f>#REF!+#REF!</f>
        <v>#REF!</v>
      </c>
      <c r="U175" s="30" t="e">
        <f>#REF!+#REF!</f>
        <v>#REF!</v>
      </c>
      <c r="V175" s="30" t="e">
        <f>#REF!+#REF!</f>
        <v>#REF!</v>
      </c>
      <c r="W175" s="30" t="e">
        <f>#REF!+#REF!</f>
        <v>#REF!</v>
      </c>
      <c r="X175" s="30" t="e">
        <f>#REF!+#REF!</f>
        <v>#REF!</v>
      </c>
      <c r="Y175" s="30" t="e">
        <f>#REF!+#REF!</f>
        <v>#REF!</v>
      </c>
    </row>
    <row r="176" spans="1:25" ht="15.75" x14ac:dyDescent="0.25">
      <c r="A176" s="17">
        <v>21</v>
      </c>
      <c r="B176" s="30" t="e">
        <f>#REF!+#REF!</f>
        <v>#REF!</v>
      </c>
      <c r="C176" s="30" t="e">
        <f>#REF!+#REF!</f>
        <v>#REF!</v>
      </c>
      <c r="D176" s="30" t="e">
        <f>#REF!+#REF!</f>
        <v>#REF!</v>
      </c>
      <c r="E176" s="30" t="e">
        <f>#REF!+#REF!</f>
        <v>#REF!</v>
      </c>
      <c r="F176" s="30" t="e">
        <f>#REF!+#REF!</f>
        <v>#REF!</v>
      </c>
      <c r="G176" s="30" t="e">
        <f>#REF!+#REF!</f>
        <v>#REF!</v>
      </c>
      <c r="H176" s="30" t="e">
        <f>#REF!+#REF!</f>
        <v>#REF!</v>
      </c>
      <c r="I176" s="30" t="e">
        <f>#REF!+#REF!</f>
        <v>#REF!</v>
      </c>
      <c r="J176" s="30" t="e">
        <f>#REF!+#REF!</f>
        <v>#REF!</v>
      </c>
      <c r="K176" s="30" t="e">
        <f>#REF!+#REF!</f>
        <v>#REF!</v>
      </c>
      <c r="L176" s="30" t="e">
        <f>#REF!+#REF!</f>
        <v>#REF!</v>
      </c>
      <c r="M176" s="30" t="e">
        <f>#REF!+#REF!</f>
        <v>#REF!</v>
      </c>
      <c r="N176" s="30" t="e">
        <f>#REF!+#REF!</f>
        <v>#REF!</v>
      </c>
      <c r="O176" s="30" t="e">
        <f>#REF!+#REF!</f>
        <v>#REF!</v>
      </c>
      <c r="P176" s="30" t="e">
        <f>#REF!+#REF!</f>
        <v>#REF!</v>
      </c>
      <c r="Q176" s="30" t="e">
        <f>#REF!+#REF!</f>
        <v>#REF!</v>
      </c>
      <c r="R176" s="30" t="e">
        <f>#REF!+#REF!</f>
        <v>#REF!</v>
      </c>
      <c r="S176" s="30" t="e">
        <f>#REF!+#REF!</f>
        <v>#REF!</v>
      </c>
      <c r="T176" s="30" t="e">
        <f>#REF!+#REF!</f>
        <v>#REF!</v>
      </c>
      <c r="U176" s="30" t="e">
        <f>#REF!+#REF!</f>
        <v>#REF!</v>
      </c>
      <c r="V176" s="30" t="e">
        <f>#REF!+#REF!</f>
        <v>#REF!</v>
      </c>
      <c r="W176" s="30" t="e">
        <f>#REF!+#REF!</f>
        <v>#REF!</v>
      </c>
      <c r="X176" s="30" t="e">
        <f>#REF!+#REF!</f>
        <v>#REF!</v>
      </c>
      <c r="Y176" s="30" t="e">
        <f>#REF!+#REF!</f>
        <v>#REF!</v>
      </c>
    </row>
    <row r="177" spans="1:25" ht="15.75" x14ac:dyDescent="0.25">
      <c r="A177" s="17">
        <v>22</v>
      </c>
      <c r="B177" s="30" t="e">
        <f>#REF!+#REF!</f>
        <v>#REF!</v>
      </c>
      <c r="C177" s="30" t="e">
        <f>#REF!+#REF!</f>
        <v>#REF!</v>
      </c>
      <c r="D177" s="30" t="e">
        <f>#REF!+#REF!</f>
        <v>#REF!</v>
      </c>
      <c r="E177" s="30" t="e">
        <f>#REF!+#REF!</f>
        <v>#REF!</v>
      </c>
      <c r="F177" s="30" t="e">
        <f>#REF!+#REF!</f>
        <v>#REF!</v>
      </c>
      <c r="G177" s="30" t="e">
        <f>#REF!+#REF!</f>
        <v>#REF!</v>
      </c>
      <c r="H177" s="30" t="e">
        <f>#REF!+#REF!</f>
        <v>#REF!</v>
      </c>
      <c r="I177" s="30" t="e">
        <f>#REF!+#REF!</f>
        <v>#REF!</v>
      </c>
      <c r="J177" s="30" t="e">
        <f>#REF!+#REF!</f>
        <v>#REF!</v>
      </c>
      <c r="K177" s="30" t="e">
        <f>#REF!+#REF!</f>
        <v>#REF!</v>
      </c>
      <c r="L177" s="30" t="e">
        <f>#REF!+#REF!</f>
        <v>#REF!</v>
      </c>
      <c r="M177" s="30" t="e">
        <f>#REF!+#REF!</f>
        <v>#REF!</v>
      </c>
      <c r="N177" s="30" t="e">
        <f>#REF!+#REF!</f>
        <v>#REF!</v>
      </c>
      <c r="O177" s="30" t="e">
        <f>#REF!+#REF!</f>
        <v>#REF!</v>
      </c>
      <c r="P177" s="30" t="e">
        <f>#REF!+#REF!</f>
        <v>#REF!</v>
      </c>
      <c r="Q177" s="30" t="e">
        <f>#REF!+#REF!</f>
        <v>#REF!</v>
      </c>
      <c r="R177" s="30" t="e">
        <f>#REF!+#REF!</f>
        <v>#REF!</v>
      </c>
      <c r="S177" s="30" t="e">
        <f>#REF!+#REF!</f>
        <v>#REF!</v>
      </c>
      <c r="T177" s="30" t="e">
        <f>#REF!+#REF!</f>
        <v>#REF!</v>
      </c>
      <c r="U177" s="30" t="e">
        <f>#REF!+#REF!</f>
        <v>#REF!</v>
      </c>
      <c r="V177" s="30" t="e">
        <f>#REF!+#REF!</f>
        <v>#REF!</v>
      </c>
      <c r="W177" s="30" t="e">
        <f>#REF!+#REF!</f>
        <v>#REF!</v>
      </c>
      <c r="X177" s="30" t="e">
        <f>#REF!+#REF!</f>
        <v>#REF!</v>
      </c>
      <c r="Y177" s="30" t="e">
        <f>#REF!+#REF!</f>
        <v>#REF!</v>
      </c>
    </row>
    <row r="178" spans="1:25" ht="15.75" x14ac:dyDescent="0.25">
      <c r="A178" s="17">
        <v>23</v>
      </c>
      <c r="B178" s="30" t="e">
        <f>#REF!+#REF!</f>
        <v>#REF!</v>
      </c>
      <c r="C178" s="30" t="e">
        <f>#REF!+#REF!</f>
        <v>#REF!</v>
      </c>
      <c r="D178" s="30" t="e">
        <f>#REF!+#REF!</f>
        <v>#REF!</v>
      </c>
      <c r="E178" s="30" t="e">
        <f>#REF!+#REF!</f>
        <v>#REF!</v>
      </c>
      <c r="F178" s="30" t="e">
        <f>#REF!+#REF!</f>
        <v>#REF!</v>
      </c>
      <c r="G178" s="30" t="e">
        <f>#REF!+#REF!</f>
        <v>#REF!</v>
      </c>
      <c r="H178" s="30" t="e">
        <f>#REF!+#REF!</f>
        <v>#REF!</v>
      </c>
      <c r="I178" s="30" t="e">
        <f>#REF!+#REF!</f>
        <v>#REF!</v>
      </c>
      <c r="J178" s="30" t="e">
        <f>#REF!+#REF!</f>
        <v>#REF!</v>
      </c>
      <c r="K178" s="30" t="e">
        <f>#REF!+#REF!</f>
        <v>#REF!</v>
      </c>
      <c r="L178" s="30" t="e">
        <f>#REF!+#REF!</f>
        <v>#REF!</v>
      </c>
      <c r="M178" s="30" t="e">
        <f>#REF!+#REF!</f>
        <v>#REF!</v>
      </c>
      <c r="N178" s="30" t="e">
        <f>#REF!+#REF!</f>
        <v>#REF!</v>
      </c>
      <c r="O178" s="30" t="e">
        <f>#REF!+#REF!</f>
        <v>#REF!</v>
      </c>
      <c r="P178" s="30" t="e">
        <f>#REF!+#REF!</f>
        <v>#REF!</v>
      </c>
      <c r="Q178" s="30" t="e">
        <f>#REF!+#REF!</f>
        <v>#REF!</v>
      </c>
      <c r="R178" s="30" t="e">
        <f>#REF!+#REF!</f>
        <v>#REF!</v>
      </c>
      <c r="S178" s="30" t="e">
        <f>#REF!+#REF!</f>
        <v>#REF!</v>
      </c>
      <c r="T178" s="30" t="e">
        <f>#REF!+#REF!</f>
        <v>#REF!</v>
      </c>
      <c r="U178" s="30" t="e">
        <f>#REF!+#REF!</f>
        <v>#REF!</v>
      </c>
      <c r="V178" s="30" t="e">
        <f>#REF!+#REF!</f>
        <v>#REF!</v>
      </c>
      <c r="W178" s="30" t="e">
        <f>#REF!+#REF!</f>
        <v>#REF!</v>
      </c>
      <c r="X178" s="30" t="e">
        <f>#REF!+#REF!</f>
        <v>#REF!</v>
      </c>
      <c r="Y178" s="30" t="e">
        <f>#REF!+#REF!</f>
        <v>#REF!</v>
      </c>
    </row>
    <row r="179" spans="1:25" ht="15.75" x14ac:dyDescent="0.25">
      <c r="A179" s="17">
        <v>24</v>
      </c>
      <c r="B179" s="30" t="e">
        <f>#REF!+#REF!</f>
        <v>#REF!</v>
      </c>
      <c r="C179" s="30" t="e">
        <f>#REF!+#REF!</f>
        <v>#REF!</v>
      </c>
      <c r="D179" s="30" t="e">
        <f>#REF!+#REF!</f>
        <v>#REF!</v>
      </c>
      <c r="E179" s="30" t="e">
        <f>#REF!+#REF!</f>
        <v>#REF!</v>
      </c>
      <c r="F179" s="30" t="e">
        <f>#REF!+#REF!</f>
        <v>#REF!</v>
      </c>
      <c r="G179" s="30" t="e">
        <f>#REF!+#REF!</f>
        <v>#REF!</v>
      </c>
      <c r="H179" s="30" t="e">
        <f>#REF!+#REF!</f>
        <v>#REF!</v>
      </c>
      <c r="I179" s="30" t="e">
        <f>#REF!+#REF!</f>
        <v>#REF!</v>
      </c>
      <c r="J179" s="30" t="e">
        <f>#REF!+#REF!</f>
        <v>#REF!</v>
      </c>
      <c r="K179" s="30" t="e">
        <f>#REF!+#REF!</f>
        <v>#REF!</v>
      </c>
      <c r="L179" s="30" t="e">
        <f>#REF!+#REF!</f>
        <v>#REF!</v>
      </c>
      <c r="M179" s="30" t="e">
        <f>#REF!+#REF!</f>
        <v>#REF!</v>
      </c>
      <c r="N179" s="30" t="e">
        <f>#REF!+#REF!</f>
        <v>#REF!</v>
      </c>
      <c r="O179" s="30" t="e">
        <f>#REF!+#REF!</f>
        <v>#REF!</v>
      </c>
      <c r="P179" s="30" t="e">
        <f>#REF!+#REF!</f>
        <v>#REF!</v>
      </c>
      <c r="Q179" s="30" t="e">
        <f>#REF!+#REF!</f>
        <v>#REF!</v>
      </c>
      <c r="R179" s="30" t="e">
        <f>#REF!+#REF!</f>
        <v>#REF!</v>
      </c>
      <c r="S179" s="30" t="e">
        <f>#REF!+#REF!</f>
        <v>#REF!</v>
      </c>
      <c r="T179" s="30" t="e">
        <f>#REF!+#REF!</f>
        <v>#REF!</v>
      </c>
      <c r="U179" s="30" t="e">
        <f>#REF!+#REF!</f>
        <v>#REF!</v>
      </c>
      <c r="V179" s="30" t="e">
        <f>#REF!+#REF!</f>
        <v>#REF!</v>
      </c>
      <c r="W179" s="30" t="e">
        <f>#REF!+#REF!</f>
        <v>#REF!</v>
      </c>
      <c r="X179" s="30" t="e">
        <f>#REF!+#REF!</f>
        <v>#REF!</v>
      </c>
      <c r="Y179" s="30" t="e">
        <f>#REF!+#REF!</f>
        <v>#REF!</v>
      </c>
    </row>
    <row r="180" spans="1:25" ht="15.75" x14ac:dyDescent="0.25">
      <c r="A180" s="17">
        <v>25</v>
      </c>
      <c r="B180" s="30" t="e">
        <f>#REF!+#REF!</f>
        <v>#REF!</v>
      </c>
      <c r="C180" s="30" t="e">
        <f>#REF!+#REF!</f>
        <v>#REF!</v>
      </c>
      <c r="D180" s="30" t="e">
        <f>#REF!+#REF!</f>
        <v>#REF!</v>
      </c>
      <c r="E180" s="30" t="e">
        <f>#REF!+#REF!</f>
        <v>#REF!</v>
      </c>
      <c r="F180" s="30" t="e">
        <f>#REF!+#REF!</f>
        <v>#REF!</v>
      </c>
      <c r="G180" s="30" t="e">
        <f>#REF!+#REF!</f>
        <v>#REF!</v>
      </c>
      <c r="H180" s="30" t="e">
        <f>#REF!+#REF!</f>
        <v>#REF!</v>
      </c>
      <c r="I180" s="30" t="e">
        <f>#REF!+#REF!</f>
        <v>#REF!</v>
      </c>
      <c r="J180" s="30" t="e">
        <f>#REF!+#REF!</f>
        <v>#REF!</v>
      </c>
      <c r="K180" s="30" t="e">
        <f>#REF!+#REF!</f>
        <v>#REF!</v>
      </c>
      <c r="L180" s="30" t="e">
        <f>#REF!+#REF!</f>
        <v>#REF!</v>
      </c>
      <c r="M180" s="30" t="e">
        <f>#REF!+#REF!</f>
        <v>#REF!</v>
      </c>
      <c r="N180" s="30" t="e">
        <f>#REF!+#REF!</f>
        <v>#REF!</v>
      </c>
      <c r="O180" s="30" t="e">
        <f>#REF!+#REF!</f>
        <v>#REF!</v>
      </c>
      <c r="P180" s="30" t="e">
        <f>#REF!+#REF!</f>
        <v>#REF!</v>
      </c>
      <c r="Q180" s="30" t="e">
        <f>#REF!+#REF!</f>
        <v>#REF!</v>
      </c>
      <c r="R180" s="30" t="e">
        <f>#REF!+#REF!</f>
        <v>#REF!</v>
      </c>
      <c r="S180" s="30" t="e">
        <f>#REF!+#REF!</f>
        <v>#REF!</v>
      </c>
      <c r="T180" s="30" t="e">
        <f>#REF!+#REF!</f>
        <v>#REF!</v>
      </c>
      <c r="U180" s="30" t="e">
        <f>#REF!+#REF!</f>
        <v>#REF!</v>
      </c>
      <c r="V180" s="30" t="e">
        <f>#REF!+#REF!</f>
        <v>#REF!</v>
      </c>
      <c r="W180" s="30" t="e">
        <f>#REF!+#REF!</f>
        <v>#REF!</v>
      </c>
      <c r="X180" s="30" t="e">
        <f>#REF!+#REF!</f>
        <v>#REF!</v>
      </c>
      <c r="Y180" s="30" t="e">
        <f>#REF!+#REF!</f>
        <v>#REF!</v>
      </c>
    </row>
    <row r="181" spans="1:25" ht="15.75" x14ac:dyDescent="0.25">
      <c r="A181" s="17">
        <v>26</v>
      </c>
      <c r="B181" s="30" t="e">
        <f>#REF!+#REF!</f>
        <v>#REF!</v>
      </c>
      <c r="C181" s="30" t="e">
        <f>#REF!+#REF!</f>
        <v>#REF!</v>
      </c>
      <c r="D181" s="30" t="e">
        <f>#REF!+#REF!</f>
        <v>#REF!</v>
      </c>
      <c r="E181" s="30" t="e">
        <f>#REF!+#REF!</f>
        <v>#REF!</v>
      </c>
      <c r="F181" s="30" t="e">
        <f>#REF!+#REF!</f>
        <v>#REF!</v>
      </c>
      <c r="G181" s="30" t="e">
        <f>#REF!+#REF!</f>
        <v>#REF!</v>
      </c>
      <c r="H181" s="30" t="e">
        <f>#REF!+#REF!</f>
        <v>#REF!</v>
      </c>
      <c r="I181" s="30" t="e">
        <f>#REF!+#REF!</f>
        <v>#REF!</v>
      </c>
      <c r="J181" s="30" t="e">
        <f>#REF!+#REF!</f>
        <v>#REF!</v>
      </c>
      <c r="K181" s="30" t="e">
        <f>#REF!+#REF!</f>
        <v>#REF!</v>
      </c>
      <c r="L181" s="30" t="e">
        <f>#REF!+#REF!</f>
        <v>#REF!</v>
      </c>
      <c r="M181" s="30" t="e">
        <f>#REF!+#REF!</f>
        <v>#REF!</v>
      </c>
      <c r="N181" s="30" t="e">
        <f>#REF!+#REF!</f>
        <v>#REF!</v>
      </c>
      <c r="O181" s="30" t="e">
        <f>#REF!+#REF!</f>
        <v>#REF!</v>
      </c>
      <c r="P181" s="30" t="e">
        <f>#REF!+#REF!</f>
        <v>#REF!</v>
      </c>
      <c r="Q181" s="30" t="e">
        <f>#REF!+#REF!</f>
        <v>#REF!</v>
      </c>
      <c r="R181" s="30" t="e">
        <f>#REF!+#REF!</f>
        <v>#REF!</v>
      </c>
      <c r="S181" s="30" t="e">
        <f>#REF!+#REF!</f>
        <v>#REF!</v>
      </c>
      <c r="T181" s="30" t="e">
        <f>#REF!+#REF!</f>
        <v>#REF!</v>
      </c>
      <c r="U181" s="30" t="e">
        <f>#REF!+#REF!</f>
        <v>#REF!</v>
      </c>
      <c r="V181" s="30" t="e">
        <f>#REF!+#REF!</f>
        <v>#REF!</v>
      </c>
      <c r="W181" s="30" t="e">
        <f>#REF!+#REF!</f>
        <v>#REF!</v>
      </c>
      <c r="X181" s="30" t="e">
        <f>#REF!+#REF!</f>
        <v>#REF!</v>
      </c>
      <c r="Y181" s="30" t="e">
        <f>#REF!+#REF!</f>
        <v>#REF!</v>
      </c>
    </row>
    <row r="182" spans="1:25" ht="15.75" x14ac:dyDescent="0.25">
      <c r="A182" s="17">
        <v>27</v>
      </c>
      <c r="B182" s="30" t="e">
        <f>#REF!+#REF!</f>
        <v>#REF!</v>
      </c>
      <c r="C182" s="30" t="e">
        <f>#REF!+#REF!</f>
        <v>#REF!</v>
      </c>
      <c r="D182" s="30" t="e">
        <f>#REF!+#REF!</f>
        <v>#REF!</v>
      </c>
      <c r="E182" s="30" t="e">
        <f>#REF!+#REF!</f>
        <v>#REF!</v>
      </c>
      <c r="F182" s="30" t="e">
        <f>#REF!+#REF!</f>
        <v>#REF!</v>
      </c>
      <c r="G182" s="30" t="e">
        <f>#REF!+#REF!</f>
        <v>#REF!</v>
      </c>
      <c r="H182" s="30" t="e">
        <f>#REF!+#REF!</f>
        <v>#REF!</v>
      </c>
      <c r="I182" s="30" t="e">
        <f>#REF!+#REF!</f>
        <v>#REF!</v>
      </c>
      <c r="J182" s="30" t="e">
        <f>#REF!+#REF!</f>
        <v>#REF!</v>
      </c>
      <c r="K182" s="30" t="e">
        <f>#REF!+#REF!</f>
        <v>#REF!</v>
      </c>
      <c r="L182" s="30" t="e">
        <f>#REF!+#REF!</f>
        <v>#REF!</v>
      </c>
      <c r="M182" s="30" t="e">
        <f>#REF!+#REF!</f>
        <v>#REF!</v>
      </c>
      <c r="N182" s="30" t="e">
        <f>#REF!+#REF!</f>
        <v>#REF!</v>
      </c>
      <c r="O182" s="30" t="e">
        <f>#REF!+#REF!</f>
        <v>#REF!</v>
      </c>
      <c r="P182" s="30" t="e">
        <f>#REF!+#REF!</f>
        <v>#REF!</v>
      </c>
      <c r="Q182" s="30" t="e">
        <f>#REF!+#REF!</f>
        <v>#REF!</v>
      </c>
      <c r="R182" s="30" t="e">
        <f>#REF!+#REF!</f>
        <v>#REF!</v>
      </c>
      <c r="S182" s="30" t="e">
        <f>#REF!+#REF!</f>
        <v>#REF!</v>
      </c>
      <c r="T182" s="30" t="e">
        <f>#REF!+#REF!</f>
        <v>#REF!</v>
      </c>
      <c r="U182" s="30" t="e">
        <f>#REF!+#REF!</f>
        <v>#REF!</v>
      </c>
      <c r="V182" s="30" t="e">
        <f>#REF!+#REF!</f>
        <v>#REF!</v>
      </c>
      <c r="W182" s="30" t="e">
        <f>#REF!+#REF!</f>
        <v>#REF!</v>
      </c>
      <c r="X182" s="30" t="e">
        <f>#REF!+#REF!</f>
        <v>#REF!</v>
      </c>
      <c r="Y182" s="30" t="e">
        <f>#REF!+#REF!</f>
        <v>#REF!</v>
      </c>
    </row>
    <row r="183" spans="1:25" ht="15.75" x14ac:dyDescent="0.25">
      <c r="A183" s="17">
        <v>28</v>
      </c>
      <c r="B183" s="30" t="e">
        <f>#REF!+#REF!</f>
        <v>#REF!</v>
      </c>
      <c r="C183" s="30" t="e">
        <f>#REF!+#REF!</f>
        <v>#REF!</v>
      </c>
      <c r="D183" s="30" t="e">
        <f>#REF!+#REF!</f>
        <v>#REF!</v>
      </c>
      <c r="E183" s="30" t="e">
        <f>#REF!+#REF!</f>
        <v>#REF!</v>
      </c>
      <c r="F183" s="30" t="e">
        <f>#REF!+#REF!</f>
        <v>#REF!</v>
      </c>
      <c r="G183" s="30" t="e">
        <f>#REF!+#REF!</f>
        <v>#REF!</v>
      </c>
      <c r="H183" s="30" t="e">
        <f>#REF!+#REF!</f>
        <v>#REF!</v>
      </c>
      <c r="I183" s="30" t="e">
        <f>#REF!+#REF!</f>
        <v>#REF!</v>
      </c>
      <c r="J183" s="30" t="e">
        <f>#REF!+#REF!</f>
        <v>#REF!</v>
      </c>
      <c r="K183" s="30" t="e">
        <f>#REF!+#REF!</f>
        <v>#REF!</v>
      </c>
      <c r="L183" s="30" t="e">
        <f>#REF!+#REF!</f>
        <v>#REF!</v>
      </c>
      <c r="M183" s="30" t="e">
        <f>#REF!+#REF!</f>
        <v>#REF!</v>
      </c>
      <c r="N183" s="30" t="e">
        <f>#REF!+#REF!</f>
        <v>#REF!</v>
      </c>
      <c r="O183" s="30" t="e">
        <f>#REF!+#REF!</f>
        <v>#REF!</v>
      </c>
      <c r="P183" s="30" t="e">
        <f>#REF!+#REF!</f>
        <v>#REF!</v>
      </c>
      <c r="Q183" s="30" t="e">
        <f>#REF!+#REF!</f>
        <v>#REF!</v>
      </c>
      <c r="R183" s="30" t="e">
        <f>#REF!+#REF!</f>
        <v>#REF!</v>
      </c>
      <c r="S183" s="30" t="e">
        <f>#REF!+#REF!</f>
        <v>#REF!</v>
      </c>
      <c r="T183" s="30" t="e">
        <f>#REF!+#REF!</f>
        <v>#REF!</v>
      </c>
      <c r="U183" s="30" t="e">
        <f>#REF!+#REF!</f>
        <v>#REF!</v>
      </c>
      <c r="V183" s="30" t="e">
        <f>#REF!+#REF!</f>
        <v>#REF!</v>
      </c>
      <c r="W183" s="30" t="e">
        <f>#REF!+#REF!</f>
        <v>#REF!</v>
      </c>
      <c r="X183" s="30" t="e">
        <f>#REF!+#REF!</f>
        <v>#REF!</v>
      </c>
      <c r="Y183" s="30" t="e">
        <f>#REF!+#REF!</f>
        <v>#REF!</v>
      </c>
    </row>
    <row r="184" spans="1:25" ht="15.75" x14ac:dyDescent="0.25">
      <c r="A184" s="17">
        <v>29</v>
      </c>
      <c r="B184" s="30" t="e">
        <f>#REF!+#REF!</f>
        <v>#REF!</v>
      </c>
      <c r="C184" s="30" t="e">
        <f>#REF!+#REF!</f>
        <v>#REF!</v>
      </c>
      <c r="D184" s="30" t="e">
        <f>#REF!+#REF!</f>
        <v>#REF!</v>
      </c>
      <c r="E184" s="30" t="e">
        <f>#REF!+#REF!</f>
        <v>#REF!</v>
      </c>
      <c r="F184" s="30" t="e">
        <f>#REF!+#REF!</f>
        <v>#REF!</v>
      </c>
      <c r="G184" s="30" t="e">
        <f>#REF!+#REF!</f>
        <v>#REF!</v>
      </c>
      <c r="H184" s="30" t="e">
        <f>#REF!+#REF!</f>
        <v>#REF!</v>
      </c>
      <c r="I184" s="30" t="e">
        <f>#REF!+#REF!</f>
        <v>#REF!</v>
      </c>
      <c r="J184" s="30" t="e">
        <f>#REF!+#REF!</f>
        <v>#REF!</v>
      </c>
      <c r="K184" s="30" t="e">
        <f>#REF!+#REF!</f>
        <v>#REF!</v>
      </c>
      <c r="L184" s="30" t="e">
        <f>#REF!+#REF!</f>
        <v>#REF!</v>
      </c>
      <c r="M184" s="30" t="e">
        <f>#REF!+#REF!</f>
        <v>#REF!</v>
      </c>
      <c r="N184" s="30" t="e">
        <f>#REF!+#REF!</f>
        <v>#REF!</v>
      </c>
      <c r="O184" s="30" t="e">
        <f>#REF!+#REF!</f>
        <v>#REF!</v>
      </c>
      <c r="P184" s="30" t="e">
        <f>#REF!+#REF!</f>
        <v>#REF!</v>
      </c>
      <c r="Q184" s="30" t="e">
        <f>#REF!+#REF!</f>
        <v>#REF!</v>
      </c>
      <c r="R184" s="30" t="e">
        <f>#REF!+#REF!</f>
        <v>#REF!</v>
      </c>
      <c r="S184" s="30" t="e">
        <f>#REF!+#REF!</f>
        <v>#REF!</v>
      </c>
      <c r="T184" s="30" t="e">
        <f>#REF!+#REF!</f>
        <v>#REF!</v>
      </c>
      <c r="U184" s="30" t="e">
        <f>#REF!+#REF!</f>
        <v>#REF!</v>
      </c>
      <c r="V184" s="30" t="e">
        <f>#REF!+#REF!</f>
        <v>#REF!</v>
      </c>
      <c r="W184" s="30" t="e">
        <f>#REF!+#REF!</f>
        <v>#REF!</v>
      </c>
      <c r="X184" s="30" t="e">
        <f>#REF!+#REF!</f>
        <v>#REF!</v>
      </c>
      <c r="Y184" s="30" t="e">
        <f>#REF!+#REF!</f>
        <v>#REF!</v>
      </c>
    </row>
    <row r="185" spans="1:25" ht="15.75" x14ac:dyDescent="0.25">
      <c r="A185" s="17">
        <v>30</v>
      </c>
      <c r="B185" s="30" t="e">
        <f>#REF!+#REF!</f>
        <v>#REF!</v>
      </c>
      <c r="C185" s="30" t="e">
        <f>#REF!+#REF!</f>
        <v>#REF!</v>
      </c>
      <c r="D185" s="30" t="e">
        <f>#REF!+#REF!</f>
        <v>#REF!</v>
      </c>
      <c r="E185" s="30" t="e">
        <f>#REF!+#REF!</f>
        <v>#REF!</v>
      </c>
      <c r="F185" s="30" t="e">
        <f>#REF!+#REF!</f>
        <v>#REF!</v>
      </c>
      <c r="G185" s="30" t="e">
        <f>#REF!+#REF!</f>
        <v>#REF!</v>
      </c>
      <c r="H185" s="30" t="e">
        <f>#REF!+#REF!</f>
        <v>#REF!</v>
      </c>
      <c r="I185" s="30" t="e">
        <f>#REF!+#REF!</f>
        <v>#REF!</v>
      </c>
      <c r="J185" s="30" t="e">
        <f>#REF!+#REF!</f>
        <v>#REF!</v>
      </c>
      <c r="K185" s="30" t="e">
        <f>#REF!+#REF!</f>
        <v>#REF!</v>
      </c>
      <c r="L185" s="30" t="e">
        <f>#REF!+#REF!</f>
        <v>#REF!</v>
      </c>
      <c r="M185" s="30" t="e">
        <f>#REF!+#REF!</f>
        <v>#REF!</v>
      </c>
      <c r="N185" s="30" t="e">
        <f>#REF!+#REF!</f>
        <v>#REF!</v>
      </c>
      <c r="O185" s="30" t="e">
        <f>#REF!+#REF!</f>
        <v>#REF!</v>
      </c>
      <c r="P185" s="30" t="e">
        <f>#REF!+#REF!</f>
        <v>#REF!</v>
      </c>
      <c r="Q185" s="30" t="e">
        <f>#REF!+#REF!</f>
        <v>#REF!</v>
      </c>
      <c r="R185" s="30" t="e">
        <f>#REF!+#REF!</f>
        <v>#REF!</v>
      </c>
      <c r="S185" s="30" t="e">
        <f>#REF!+#REF!</f>
        <v>#REF!</v>
      </c>
      <c r="T185" s="30" t="e">
        <f>#REF!+#REF!</f>
        <v>#REF!</v>
      </c>
      <c r="U185" s="30" t="e">
        <f>#REF!+#REF!</f>
        <v>#REF!</v>
      </c>
      <c r="V185" s="30" t="e">
        <f>#REF!+#REF!</f>
        <v>#REF!</v>
      </c>
      <c r="W185" s="30" t="e">
        <f>#REF!+#REF!</f>
        <v>#REF!</v>
      </c>
      <c r="X185" s="30" t="e">
        <f>#REF!+#REF!</f>
        <v>#REF!</v>
      </c>
      <c r="Y185" s="30" t="e">
        <f>#REF!+#REF!</f>
        <v>#REF!</v>
      </c>
    </row>
    <row r="186" spans="1:25" ht="15.75" hidden="1" x14ac:dyDescent="0.25">
      <c r="A186" s="17">
        <v>31</v>
      </c>
      <c r="B186" s="30" t="e">
        <f>#REF!+#REF!</f>
        <v>#REF!</v>
      </c>
      <c r="C186" s="30" t="e">
        <f>#REF!+#REF!</f>
        <v>#REF!</v>
      </c>
      <c r="D186" s="30" t="e">
        <f>#REF!+#REF!</f>
        <v>#REF!</v>
      </c>
      <c r="E186" s="30" t="e">
        <f>#REF!+#REF!</f>
        <v>#REF!</v>
      </c>
      <c r="F186" s="30" t="e">
        <f>#REF!+#REF!</f>
        <v>#REF!</v>
      </c>
      <c r="G186" s="30" t="e">
        <f>#REF!+#REF!</f>
        <v>#REF!</v>
      </c>
      <c r="H186" s="30" t="e">
        <f>#REF!+#REF!</f>
        <v>#REF!</v>
      </c>
      <c r="I186" s="30" t="e">
        <f>#REF!+#REF!</f>
        <v>#REF!</v>
      </c>
      <c r="J186" s="30" t="e">
        <f>#REF!+#REF!</f>
        <v>#REF!</v>
      </c>
      <c r="K186" s="30" t="e">
        <f>#REF!+#REF!</f>
        <v>#REF!</v>
      </c>
      <c r="L186" s="30" t="e">
        <f>#REF!+#REF!</f>
        <v>#REF!</v>
      </c>
      <c r="M186" s="30" t="e">
        <f>#REF!+#REF!</f>
        <v>#REF!</v>
      </c>
      <c r="N186" s="30" t="e">
        <f>#REF!+#REF!</f>
        <v>#REF!</v>
      </c>
      <c r="O186" s="30" t="e">
        <f>#REF!+#REF!</f>
        <v>#REF!</v>
      </c>
      <c r="P186" s="30" t="e">
        <f>#REF!+#REF!</f>
        <v>#REF!</v>
      </c>
      <c r="Q186" s="30" t="e">
        <f>#REF!+#REF!</f>
        <v>#REF!</v>
      </c>
      <c r="R186" s="30" t="e">
        <f>#REF!+#REF!</f>
        <v>#REF!</v>
      </c>
      <c r="S186" s="30" t="e">
        <f>#REF!+#REF!</f>
        <v>#REF!</v>
      </c>
      <c r="T186" s="30" t="e">
        <f>#REF!+#REF!</f>
        <v>#REF!</v>
      </c>
      <c r="U186" s="30" t="e">
        <f>#REF!+#REF!</f>
        <v>#REF!</v>
      </c>
      <c r="V186" s="30" t="e">
        <f>#REF!+#REF!</f>
        <v>#REF!</v>
      </c>
      <c r="W186" s="30" t="e">
        <f>#REF!+#REF!</f>
        <v>#REF!</v>
      </c>
      <c r="X186" s="30" t="e">
        <f>#REF!+#REF!</f>
        <v>#REF!</v>
      </c>
      <c r="Y186" s="30" t="e">
        <f>#REF!+#REF!</f>
        <v>#REF!</v>
      </c>
    </row>
    <row r="187" spans="1:25" ht="15.75" x14ac:dyDescent="0.25">
      <c r="A187" s="2"/>
    </row>
    <row r="188" spans="1:25" ht="15.75" x14ac:dyDescent="0.25">
      <c r="A188" s="80" t="s">
        <v>32</v>
      </c>
      <c r="B188" s="80" t="s">
        <v>84</v>
      </c>
      <c r="C188" s="80"/>
      <c r="D188" s="80"/>
      <c r="E188" s="80"/>
      <c r="F188" s="80"/>
      <c r="G188" s="80"/>
      <c r="H188" s="80"/>
      <c r="I188" s="80"/>
      <c r="J188" s="80"/>
      <c r="K188" s="80"/>
      <c r="L188" s="80"/>
      <c r="M188" s="80"/>
      <c r="N188" s="80"/>
      <c r="O188" s="80"/>
      <c r="P188" s="80"/>
      <c r="Q188" s="80"/>
      <c r="R188" s="80"/>
      <c r="S188" s="80"/>
      <c r="T188" s="80"/>
      <c r="U188" s="80"/>
      <c r="V188" s="80"/>
      <c r="W188" s="80"/>
      <c r="X188" s="80"/>
      <c r="Y188" s="80"/>
    </row>
    <row r="189" spans="1:25" s="25" customFormat="1" ht="25.5" x14ac:dyDescent="0.2">
      <c r="A189" s="80"/>
      <c r="B189" s="26" t="s">
        <v>33</v>
      </c>
      <c r="C189" s="26" t="s">
        <v>34</v>
      </c>
      <c r="D189" s="26" t="s">
        <v>35</v>
      </c>
      <c r="E189" s="26" t="s">
        <v>36</v>
      </c>
      <c r="F189" s="26" t="s">
        <v>37</v>
      </c>
      <c r="G189" s="26" t="s">
        <v>38</v>
      </c>
      <c r="H189" s="26" t="s">
        <v>39</v>
      </c>
      <c r="I189" s="26" t="s">
        <v>40</v>
      </c>
      <c r="J189" s="26" t="s">
        <v>41</v>
      </c>
      <c r="K189" s="26" t="s">
        <v>42</v>
      </c>
      <c r="L189" s="26" t="s">
        <v>43</v>
      </c>
      <c r="M189" s="26" t="s">
        <v>44</v>
      </c>
      <c r="N189" s="26" t="s">
        <v>45</v>
      </c>
      <c r="O189" s="26" t="s">
        <v>46</v>
      </c>
      <c r="P189" s="26" t="s">
        <v>47</v>
      </c>
      <c r="Q189" s="26" t="s">
        <v>48</v>
      </c>
      <c r="R189" s="26" t="s">
        <v>49</v>
      </c>
      <c r="S189" s="26" t="s">
        <v>50</v>
      </c>
      <c r="T189" s="26" t="s">
        <v>51</v>
      </c>
      <c r="U189" s="26" t="s">
        <v>52</v>
      </c>
      <c r="V189" s="26" t="s">
        <v>53</v>
      </c>
      <c r="W189" s="26" t="s">
        <v>54</v>
      </c>
      <c r="X189" s="26" t="s">
        <v>55</v>
      </c>
      <c r="Y189" s="26" t="s">
        <v>56</v>
      </c>
    </row>
    <row r="190" spans="1:25" ht="15.75" x14ac:dyDescent="0.25">
      <c r="A190" s="17">
        <v>1</v>
      </c>
      <c r="B190" s="17" t="e">
        <f>#REF!+#REF!</f>
        <v>#REF!</v>
      </c>
      <c r="C190" s="46" t="e">
        <f>#REF!+#REF!</f>
        <v>#REF!</v>
      </c>
      <c r="D190" s="46" t="e">
        <f>#REF!+#REF!</f>
        <v>#REF!</v>
      </c>
      <c r="E190" s="46" t="e">
        <f>#REF!+#REF!</f>
        <v>#REF!</v>
      </c>
      <c r="F190" s="46" t="e">
        <f>#REF!+#REF!</f>
        <v>#REF!</v>
      </c>
      <c r="G190" s="46" t="e">
        <f>#REF!+#REF!</f>
        <v>#REF!</v>
      </c>
      <c r="H190" s="46" t="e">
        <f>#REF!+#REF!</f>
        <v>#REF!</v>
      </c>
      <c r="I190" s="46" t="e">
        <f>#REF!+#REF!</f>
        <v>#REF!</v>
      </c>
      <c r="J190" s="46" t="e">
        <f>#REF!+#REF!</f>
        <v>#REF!</v>
      </c>
      <c r="K190" s="46" t="e">
        <f>#REF!+#REF!</f>
        <v>#REF!</v>
      </c>
      <c r="L190" s="46" t="e">
        <f>#REF!+#REF!</f>
        <v>#REF!</v>
      </c>
      <c r="M190" s="46" t="e">
        <f>#REF!+#REF!</f>
        <v>#REF!</v>
      </c>
      <c r="N190" s="46" t="e">
        <f>#REF!+#REF!</f>
        <v>#REF!</v>
      </c>
      <c r="O190" s="46" t="e">
        <f>#REF!+#REF!</f>
        <v>#REF!</v>
      </c>
      <c r="P190" s="46" t="e">
        <f>#REF!+#REF!</f>
        <v>#REF!</v>
      </c>
      <c r="Q190" s="46" t="e">
        <f>#REF!+#REF!</f>
        <v>#REF!</v>
      </c>
      <c r="R190" s="46" t="e">
        <f>#REF!+#REF!</f>
        <v>#REF!</v>
      </c>
      <c r="S190" s="46" t="e">
        <f>#REF!+#REF!</f>
        <v>#REF!</v>
      </c>
      <c r="T190" s="46" t="e">
        <f>#REF!+#REF!</f>
        <v>#REF!</v>
      </c>
      <c r="U190" s="46" t="e">
        <f>#REF!+#REF!</f>
        <v>#REF!</v>
      </c>
      <c r="V190" s="46" t="e">
        <f>#REF!+#REF!</f>
        <v>#REF!</v>
      </c>
      <c r="W190" s="46" t="e">
        <f>#REF!+#REF!</f>
        <v>#REF!</v>
      </c>
      <c r="X190" s="46" t="e">
        <f>#REF!+#REF!</f>
        <v>#REF!</v>
      </c>
      <c r="Y190" s="46" t="e">
        <f>#REF!+#REF!</f>
        <v>#REF!</v>
      </c>
    </row>
    <row r="191" spans="1:25" ht="15.75" x14ac:dyDescent="0.25">
      <c r="A191" s="17">
        <v>2</v>
      </c>
      <c r="B191" s="46" t="e">
        <f>#REF!+#REF!</f>
        <v>#REF!</v>
      </c>
      <c r="C191" s="46" t="e">
        <f>#REF!+#REF!</f>
        <v>#REF!</v>
      </c>
      <c r="D191" s="46" t="e">
        <f>#REF!+#REF!</f>
        <v>#REF!</v>
      </c>
      <c r="E191" s="46" t="e">
        <f>#REF!+#REF!</f>
        <v>#REF!</v>
      </c>
      <c r="F191" s="46" t="e">
        <f>#REF!+#REF!</f>
        <v>#REF!</v>
      </c>
      <c r="G191" s="46" t="e">
        <f>#REF!+#REF!</f>
        <v>#REF!</v>
      </c>
      <c r="H191" s="46" t="e">
        <f>#REF!+#REF!</f>
        <v>#REF!</v>
      </c>
      <c r="I191" s="46" t="e">
        <f>#REF!+#REF!</f>
        <v>#REF!</v>
      </c>
      <c r="J191" s="46" t="e">
        <f>#REF!+#REF!</f>
        <v>#REF!</v>
      </c>
      <c r="K191" s="46" t="e">
        <f>#REF!+#REF!</f>
        <v>#REF!</v>
      </c>
      <c r="L191" s="46" t="e">
        <f>#REF!+#REF!</f>
        <v>#REF!</v>
      </c>
      <c r="M191" s="46" t="e">
        <f>#REF!+#REF!</f>
        <v>#REF!</v>
      </c>
      <c r="N191" s="46" t="e">
        <f>#REF!+#REF!</f>
        <v>#REF!</v>
      </c>
      <c r="O191" s="46" t="e">
        <f>#REF!+#REF!</f>
        <v>#REF!</v>
      </c>
      <c r="P191" s="46" t="e">
        <f>#REF!+#REF!</f>
        <v>#REF!</v>
      </c>
      <c r="Q191" s="46" t="e">
        <f>#REF!+#REF!</f>
        <v>#REF!</v>
      </c>
      <c r="R191" s="46" t="e">
        <f>#REF!+#REF!</f>
        <v>#REF!</v>
      </c>
      <c r="S191" s="46" t="e">
        <f>#REF!+#REF!</f>
        <v>#REF!</v>
      </c>
      <c r="T191" s="46" t="e">
        <f>#REF!+#REF!</f>
        <v>#REF!</v>
      </c>
      <c r="U191" s="46" t="e">
        <f>#REF!+#REF!</f>
        <v>#REF!</v>
      </c>
      <c r="V191" s="46" t="e">
        <f>#REF!+#REF!</f>
        <v>#REF!</v>
      </c>
      <c r="W191" s="46" t="e">
        <f>#REF!+#REF!</f>
        <v>#REF!</v>
      </c>
      <c r="X191" s="46" t="e">
        <f>#REF!+#REF!</f>
        <v>#REF!</v>
      </c>
      <c r="Y191" s="46" t="e">
        <f>#REF!+#REF!</f>
        <v>#REF!</v>
      </c>
    </row>
    <row r="192" spans="1:25" ht="15.75" x14ac:dyDescent="0.25">
      <c r="A192" s="17">
        <v>3</v>
      </c>
      <c r="B192" s="46" t="e">
        <f>#REF!+#REF!</f>
        <v>#REF!</v>
      </c>
      <c r="C192" s="46" t="e">
        <f>#REF!+#REF!</f>
        <v>#REF!</v>
      </c>
      <c r="D192" s="46" t="e">
        <f>#REF!+#REF!</f>
        <v>#REF!</v>
      </c>
      <c r="E192" s="46" t="e">
        <f>#REF!+#REF!</f>
        <v>#REF!</v>
      </c>
      <c r="F192" s="46" t="e">
        <f>#REF!+#REF!</f>
        <v>#REF!</v>
      </c>
      <c r="G192" s="46" t="e">
        <f>#REF!+#REF!</f>
        <v>#REF!</v>
      </c>
      <c r="H192" s="46" t="e">
        <f>#REF!+#REF!</f>
        <v>#REF!</v>
      </c>
      <c r="I192" s="46" t="e">
        <f>#REF!+#REF!</f>
        <v>#REF!</v>
      </c>
      <c r="J192" s="46" t="e">
        <f>#REF!+#REF!</f>
        <v>#REF!</v>
      </c>
      <c r="K192" s="46" t="e">
        <f>#REF!+#REF!</f>
        <v>#REF!</v>
      </c>
      <c r="L192" s="46" t="e">
        <f>#REF!+#REF!</f>
        <v>#REF!</v>
      </c>
      <c r="M192" s="46" t="e">
        <f>#REF!+#REF!</f>
        <v>#REF!</v>
      </c>
      <c r="N192" s="46" t="e">
        <f>#REF!+#REF!</f>
        <v>#REF!</v>
      </c>
      <c r="O192" s="46" t="e">
        <f>#REF!+#REF!</f>
        <v>#REF!</v>
      </c>
      <c r="P192" s="46" t="e">
        <f>#REF!+#REF!</f>
        <v>#REF!</v>
      </c>
      <c r="Q192" s="46" t="e">
        <f>#REF!+#REF!</f>
        <v>#REF!</v>
      </c>
      <c r="R192" s="46" t="e">
        <f>#REF!+#REF!</f>
        <v>#REF!</v>
      </c>
      <c r="S192" s="46" t="e">
        <f>#REF!+#REF!</f>
        <v>#REF!</v>
      </c>
      <c r="T192" s="46" t="e">
        <f>#REF!+#REF!</f>
        <v>#REF!</v>
      </c>
      <c r="U192" s="46" t="e">
        <f>#REF!+#REF!</f>
        <v>#REF!</v>
      </c>
      <c r="V192" s="46" t="e">
        <f>#REF!+#REF!</f>
        <v>#REF!</v>
      </c>
      <c r="W192" s="46" t="e">
        <f>#REF!+#REF!</f>
        <v>#REF!</v>
      </c>
      <c r="X192" s="46" t="e">
        <f>#REF!+#REF!</f>
        <v>#REF!</v>
      </c>
      <c r="Y192" s="46" t="e">
        <f>#REF!+#REF!</f>
        <v>#REF!</v>
      </c>
    </row>
    <row r="193" spans="1:25" ht="15.75" x14ac:dyDescent="0.25">
      <c r="A193" s="17">
        <v>4</v>
      </c>
      <c r="B193" s="46" t="e">
        <f>#REF!+#REF!</f>
        <v>#REF!</v>
      </c>
      <c r="C193" s="46" t="e">
        <f>#REF!+#REF!</f>
        <v>#REF!</v>
      </c>
      <c r="D193" s="46" t="e">
        <f>#REF!+#REF!</f>
        <v>#REF!</v>
      </c>
      <c r="E193" s="46" t="e">
        <f>#REF!+#REF!</f>
        <v>#REF!</v>
      </c>
      <c r="F193" s="46" t="e">
        <f>#REF!+#REF!</f>
        <v>#REF!</v>
      </c>
      <c r="G193" s="46" t="e">
        <f>#REF!+#REF!</f>
        <v>#REF!</v>
      </c>
      <c r="H193" s="46" t="e">
        <f>#REF!+#REF!</f>
        <v>#REF!</v>
      </c>
      <c r="I193" s="46" t="e">
        <f>#REF!+#REF!</f>
        <v>#REF!</v>
      </c>
      <c r="J193" s="46" t="e">
        <f>#REF!+#REF!</f>
        <v>#REF!</v>
      </c>
      <c r="K193" s="46" t="e">
        <f>#REF!+#REF!</f>
        <v>#REF!</v>
      </c>
      <c r="L193" s="46" t="e">
        <f>#REF!+#REF!</f>
        <v>#REF!</v>
      </c>
      <c r="M193" s="46" t="e">
        <f>#REF!+#REF!</f>
        <v>#REF!</v>
      </c>
      <c r="N193" s="46" t="e">
        <f>#REF!+#REF!</f>
        <v>#REF!</v>
      </c>
      <c r="O193" s="46" t="e">
        <f>#REF!+#REF!</f>
        <v>#REF!</v>
      </c>
      <c r="P193" s="46" t="e">
        <f>#REF!+#REF!</f>
        <v>#REF!</v>
      </c>
      <c r="Q193" s="46" t="e">
        <f>#REF!+#REF!</f>
        <v>#REF!</v>
      </c>
      <c r="R193" s="46" t="e">
        <f>#REF!+#REF!</f>
        <v>#REF!</v>
      </c>
      <c r="S193" s="46" t="e">
        <f>#REF!+#REF!</f>
        <v>#REF!</v>
      </c>
      <c r="T193" s="46" t="e">
        <f>#REF!+#REF!</f>
        <v>#REF!</v>
      </c>
      <c r="U193" s="46" t="e">
        <f>#REF!+#REF!</f>
        <v>#REF!</v>
      </c>
      <c r="V193" s="46" t="e">
        <f>#REF!+#REF!</f>
        <v>#REF!</v>
      </c>
      <c r="W193" s="46" t="e">
        <f>#REF!+#REF!</f>
        <v>#REF!</v>
      </c>
      <c r="X193" s="46" t="e">
        <f>#REF!+#REF!</f>
        <v>#REF!</v>
      </c>
      <c r="Y193" s="46" t="e">
        <f>#REF!+#REF!</f>
        <v>#REF!</v>
      </c>
    </row>
    <row r="194" spans="1:25" ht="15.75" x14ac:dyDescent="0.25">
      <c r="A194" s="17">
        <v>5</v>
      </c>
      <c r="B194" s="46" t="e">
        <f>#REF!+#REF!</f>
        <v>#REF!</v>
      </c>
      <c r="C194" s="46" t="e">
        <f>#REF!+#REF!</f>
        <v>#REF!</v>
      </c>
      <c r="D194" s="46" t="e">
        <f>#REF!+#REF!</f>
        <v>#REF!</v>
      </c>
      <c r="E194" s="46" t="e">
        <f>#REF!+#REF!</f>
        <v>#REF!</v>
      </c>
      <c r="F194" s="46" t="e">
        <f>#REF!+#REF!</f>
        <v>#REF!</v>
      </c>
      <c r="G194" s="46" t="e">
        <f>#REF!+#REF!</f>
        <v>#REF!</v>
      </c>
      <c r="H194" s="46" t="e">
        <f>#REF!+#REF!</f>
        <v>#REF!</v>
      </c>
      <c r="I194" s="46" t="e">
        <f>#REF!+#REF!</f>
        <v>#REF!</v>
      </c>
      <c r="J194" s="46" t="e">
        <f>#REF!+#REF!</f>
        <v>#REF!</v>
      </c>
      <c r="K194" s="46" t="e">
        <f>#REF!+#REF!</f>
        <v>#REF!</v>
      </c>
      <c r="L194" s="46" t="e">
        <f>#REF!+#REF!</f>
        <v>#REF!</v>
      </c>
      <c r="M194" s="46" t="e">
        <f>#REF!+#REF!</f>
        <v>#REF!</v>
      </c>
      <c r="N194" s="46" t="e">
        <f>#REF!+#REF!</f>
        <v>#REF!</v>
      </c>
      <c r="O194" s="46" t="e">
        <f>#REF!+#REF!</f>
        <v>#REF!</v>
      </c>
      <c r="P194" s="46" t="e">
        <f>#REF!+#REF!</f>
        <v>#REF!</v>
      </c>
      <c r="Q194" s="46" t="e">
        <f>#REF!+#REF!</f>
        <v>#REF!</v>
      </c>
      <c r="R194" s="46" t="e">
        <f>#REF!+#REF!</f>
        <v>#REF!</v>
      </c>
      <c r="S194" s="46" t="e">
        <f>#REF!+#REF!</f>
        <v>#REF!</v>
      </c>
      <c r="T194" s="46" t="e">
        <f>#REF!+#REF!</f>
        <v>#REF!</v>
      </c>
      <c r="U194" s="46" t="e">
        <f>#REF!+#REF!</f>
        <v>#REF!</v>
      </c>
      <c r="V194" s="46" t="e">
        <f>#REF!+#REF!</f>
        <v>#REF!</v>
      </c>
      <c r="W194" s="46" t="e">
        <f>#REF!+#REF!</f>
        <v>#REF!</v>
      </c>
      <c r="X194" s="46" t="e">
        <f>#REF!+#REF!</f>
        <v>#REF!</v>
      </c>
      <c r="Y194" s="46" t="e">
        <f>#REF!+#REF!</f>
        <v>#REF!</v>
      </c>
    </row>
    <row r="195" spans="1:25" ht="15.75" x14ac:dyDescent="0.25">
      <c r="A195" s="17">
        <v>6</v>
      </c>
      <c r="B195" s="46" t="e">
        <f>#REF!+#REF!</f>
        <v>#REF!</v>
      </c>
      <c r="C195" s="46" t="e">
        <f>#REF!+#REF!</f>
        <v>#REF!</v>
      </c>
      <c r="D195" s="46" t="e">
        <f>#REF!+#REF!</f>
        <v>#REF!</v>
      </c>
      <c r="E195" s="46" t="e">
        <f>#REF!+#REF!</f>
        <v>#REF!</v>
      </c>
      <c r="F195" s="46" t="e">
        <f>#REF!+#REF!</f>
        <v>#REF!</v>
      </c>
      <c r="G195" s="46" t="e">
        <f>#REF!+#REF!</f>
        <v>#REF!</v>
      </c>
      <c r="H195" s="46" t="e">
        <f>#REF!+#REF!</f>
        <v>#REF!</v>
      </c>
      <c r="I195" s="46" t="e">
        <f>#REF!+#REF!</f>
        <v>#REF!</v>
      </c>
      <c r="J195" s="46" t="e">
        <f>#REF!+#REF!</f>
        <v>#REF!</v>
      </c>
      <c r="K195" s="46" t="e">
        <f>#REF!+#REF!</f>
        <v>#REF!</v>
      </c>
      <c r="L195" s="46" t="e">
        <f>#REF!+#REF!</f>
        <v>#REF!</v>
      </c>
      <c r="M195" s="46" t="e">
        <f>#REF!+#REF!</f>
        <v>#REF!</v>
      </c>
      <c r="N195" s="46" t="e">
        <f>#REF!+#REF!</f>
        <v>#REF!</v>
      </c>
      <c r="O195" s="46" t="e">
        <f>#REF!+#REF!</f>
        <v>#REF!</v>
      </c>
      <c r="P195" s="46" t="e">
        <f>#REF!+#REF!</f>
        <v>#REF!</v>
      </c>
      <c r="Q195" s="46" t="e">
        <f>#REF!+#REF!</f>
        <v>#REF!</v>
      </c>
      <c r="R195" s="46" t="e">
        <f>#REF!+#REF!</f>
        <v>#REF!</v>
      </c>
      <c r="S195" s="46" t="e">
        <f>#REF!+#REF!</f>
        <v>#REF!</v>
      </c>
      <c r="T195" s="46" t="e">
        <f>#REF!+#REF!</f>
        <v>#REF!</v>
      </c>
      <c r="U195" s="46" t="e">
        <f>#REF!+#REF!</f>
        <v>#REF!</v>
      </c>
      <c r="V195" s="46" t="e">
        <f>#REF!+#REF!</f>
        <v>#REF!</v>
      </c>
      <c r="W195" s="46" t="e">
        <f>#REF!+#REF!</f>
        <v>#REF!</v>
      </c>
      <c r="X195" s="46" t="e">
        <f>#REF!+#REF!</f>
        <v>#REF!</v>
      </c>
      <c r="Y195" s="46" t="e">
        <f>#REF!+#REF!</f>
        <v>#REF!</v>
      </c>
    </row>
    <row r="196" spans="1:25" ht="15.75" x14ac:dyDescent="0.25">
      <c r="A196" s="17">
        <v>7</v>
      </c>
      <c r="B196" s="46" t="e">
        <f>#REF!+#REF!</f>
        <v>#REF!</v>
      </c>
      <c r="C196" s="46" t="e">
        <f>#REF!+#REF!</f>
        <v>#REF!</v>
      </c>
      <c r="D196" s="46" t="e">
        <f>#REF!+#REF!</f>
        <v>#REF!</v>
      </c>
      <c r="E196" s="46" t="e">
        <f>#REF!+#REF!</f>
        <v>#REF!</v>
      </c>
      <c r="F196" s="46" t="e">
        <f>#REF!+#REF!</f>
        <v>#REF!</v>
      </c>
      <c r="G196" s="46" t="e">
        <f>#REF!+#REF!</f>
        <v>#REF!</v>
      </c>
      <c r="H196" s="46" t="e">
        <f>#REF!+#REF!</f>
        <v>#REF!</v>
      </c>
      <c r="I196" s="46" t="e">
        <f>#REF!+#REF!</f>
        <v>#REF!</v>
      </c>
      <c r="J196" s="46" t="e">
        <f>#REF!+#REF!</f>
        <v>#REF!</v>
      </c>
      <c r="K196" s="46" t="e">
        <f>#REF!+#REF!</f>
        <v>#REF!</v>
      </c>
      <c r="L196" s="46" t="e">
        <f>#REF!+#REF!</f>
        <v>#REF!</v>
      </c>
      <c r="M196" s="46" t="e">
        <f>#REF!+#REF!</f>
        <v>#REF!</v>
      </c>
      <c r="N196" s="46" t="e">
        <f>#REF!+#REF!</f>
        <v>#REF!</v>
      </c>
      <c r="O196" s="46" t="e">
        <f>#REF!+#REF!</f>
        <v>#REF!</v>
      </c>
      <c r="P196" s="46" t="e">
        <f>#REF!+#REF!</f>
        <v>#REF!</v>
      </c>
      <c r="Q196" s="46" t="e">
        <f>#REF!+#REF!</f>
        <v>#REF!</v>
      </c>
      <c r="R196" s="46" t="e">
        <f>#REF!+#REF!</f>
        <v>#REF!</v>
      </c>
      <c r="S196" s="46" t="e">
        <f>#REF!+#REF!</f>
        <v>#REF!</v>
      </c>
      <c r="T196" s="46" t="e">
        <f>#REF!+#REF!</f>
        <v>#REF!</v>
      </c>
      <c r="U196" s="46" t="e">
        <f>#REF!+#REF!</f>
        <v>#REF!</v>
      </c>
      <c r="V196" s="46" t="e">
        <f>#REF!+#REF!</f>
        <v>#REF!</v>
      </c>
      <c r="W196" s="46" t="e">
        <f>#REF!+#REF!</f>
        <v>#REF!</v>
      </c>
      <c r="X196" s="46" t="e">
        <f>#REF!+#REF!</f>
        <v>#REF!</v>
      </c>
      <c r="Y196" s="46" t="e">
        <f>#REF!+#REF!</f>
        <v>#REF!</v>
      </c>
    </row>
    <row r="197" spans="1:25" ht="15.75" x14ac:dyDescent="0.25">
      <c r="A197" s="17">
        <v>8</v>
      </c>
      <c r="B197" s="46" t="e">
        <f>#REF!+#REF!</f>
        <v>#REF!</v>
      </c>
      <c r="C197" s="46" t="e">
        <f>#REF!+#REF!</f>
        <v>#REF!</v>
      </c>
      <c r="D197" s="46" t="e">
        <f>#REF!+#REF!</f>
        <v>#REF!</v>
      </c>
      <c r="E197" s="46" t="e">
        <f>#REF!+#REF!</f>
        <v>#REF!</v>
      </c>
      <c r="F197" s="46" t="e">
        <f>#REF!+#REF!</f>
        <v>#REF!</v>
      </c>
      <c r="G197" s="46" t="e">
        <f>#REF!+#REF!</f>
        <v>#REF!</v>
      </c>
      <c r="H197" s="46" t="e">
        <f>#REF!+#REF!</f>
        <v>#REF!</v>
      </c>
      <c r="I197" s="46" t="e">
        <f>#REF!+#REF!</f>
        <v>#REF!</v>
      </c>
      <c r="J197" s="46" t="e">
        <f>#REF!+#REF!</f>
        <v>#REF!</v>
      </c>
      <c r="K197" s="46" t="e">
        <f>#REF!+#REF!</f>
        <v>#REF!</v>
      </c>
      <c r="L197" s="46" t="e">
        <f>#REF!+#REF!</f>
        <v>#REF!</v>
      </c>
      <c r="M197" s="46" t="e">
        <f>#REF!+#REF!</f>
        <v>#REF!</v>
      </c>
      <c r="N197" s="46" t="e">
        <f>#REF!+#REF!</f>
        <v>#REF!</v>
      </c>
      <c r="O197" s="46" t="e">
        <f>#REF!+#REF!</f>
        <v>#REF!</v>
      </c>
      <c r="P197" s="46" t="e">
        <f>#REF!+#REF!</f>
        <v>#REF!</v>
      </c>
      <c r="Q197" s="46" t="e">
        <f>#REF!+#REF!</f>
        <v>#REF!</v>
      </c>
      <c r="R197" s="46" t="e">
        <f>#REF!+#REF!</f>
        <v>#REF!</v>
      </c>
      <c r="S197" s="46" t="e">
        <f>#REF!+#REF!</f>
        <v>#REF!</v>
      </c>
      <c r="T197" s="46" t="e">
        <f>#REF!+#REF!</f>
        <v>#REF!</v>
      </c>
      <c r="U197" s="46" t="e">
        <f>#REF!+#REF!</f>
        <v>#REF!</v>
      </c>
      <c r="V197" s="46" t="e">
        <f>#REF!+#REF!</f>
        <v>#REF!</v>
      </c>
      <c r="W197" s="46" t="e">
        <f>#REF!+#REF!</f>
        <v>#REF!</v>
      </c>
      <c r="X197" s="46" t="e">
        <f>#REF!+#REF!</f>
        <v>#REF!</v>
      </c>
      <c r="Y197" s="46" t="e">
        <f>#REF!+#REF!</f>
        <v>#REF!</v>
      </c>
    </row>
    <row r="198" spans="1:25" ht="15.75" x14ac:dyDescent="0.25">
      <c r="A198" s="17">
        <v>9</v>
      </c>
      <c r="B198" s="46" t="e">
        <f>#REF!+#REF!</f>
        <v>#REF!</v>
      </c>
      <c r="C198" s="46" t="e">
        <f>#REF!+#REF!</f>
        <v>#REF!</v>
      </c>
      <c r="D198" s="46" t="e">
        <f>#REF!+#REF!</f>
        <v>#REF!</v>
      </c>
      <c r="E198" s="46" t="e">
        <f>#REF!+#REF!</f>
        <v>#REF!</v>
      </c>
      <c r="F198" s="46" t="e">
        <f>#REF!+#REF!</f>
        <v>#REF!</v>
      </c>
      <c r="G198" s="46" t="e">
        <f>#REF!+#REF!</f>
        <v>#REF!</v>
      </c>
      <c r="H198" s="46" t="e">
        <f>#REF!+#REF!</f>
        <v>#REF!</v>
      </c>
      <c r="I198" s="46" t="e">
        <f>#REF!+#REF!</f>
        <v>#REF!</v>
      </c>
      <c r="J198" s="46" t="e">
        <f>#REF!+#REF!</f>
        <v>#REF!</v>
      </c>
      <c r="K198" s="46" t="e">
        <f>#REF!+#REF!</f>
        <v>#REF!</v>
      </c>
      <c r="L198" s="46" t="e">
        <f>#REF!+#REF!</f>
        <v>#REF!</v>
      </c>
      <c r="M198" s="46" t="e">
        <f>#REF!+#REF!</f>
        <v>#REF!</v>
      </c>
      <c r="N198" s="46" t="e">
        <f>#REF!+#REF!</f>
        <v>#REF!</v>
      </c>
      <c r="O198" s="46" t="e">
        <f>#REF!+#REF!</f>
        <v>#REF!</v>
      </c>
      <c r="P198" s="46" t="e">
        <f>#REF!+#REF!</f>
        <v>#REF!</v>
      </c>
      <c r="Q198" s="46" t="e">
        <f>#REF!+#REF!</f>
        <v>#REF!</v>
      </c>
      <c r="R198" s="46" t="e">
        <f>#REF!+#REF!</f>
        <v>#REF!</v>
      </c>
      <c r="S198" s="46" t="e">
        <f>#REF!+#REF!</f>
        <v>#REF!</v>
      </c>
      <c r="T198" s="46" t="e">
        <f>#REF!+#REF!</f>
        <v>#REF!</v>
      </c>
      <c r="U198" s="46" t="e">
        <f>#REF!+#REF!</f>
        <v>#REF!</v>
      </c>
      <c r="V198" s="46" t="e">
        <f>#REF!+#REF!</f>
        <v>#REF!</v>
      </c>
      <c r="W198" s="46" t="e">
        <f>#REF!+#REF!</f>
        <v>#REF!</v>
      </c>
      <c r="X198" s="46" t="e">
        <f>#REF!+#REF!</f>
        <v>#REF!</v>
      </c>
      <c r="Y198" s="46" t="e">
        <f>#REF!+#REF!</f>
        <v>#REF!</v>
      </c>
    </row>
    <row r="199" spans="1:25" ht="15.75" x14ac:dyDescent="0.25">
      <c r="A199" s="17">
        <v>10</v>
      </c>
      <c r="B199" s="46" t="e">
        <f>#REF!+#REF!</f>
        <v>#REF!</v>
      </c>
      <c r="C199" s="46" t="e">
        <f>#REF!+#REF!</f>
        <v>#REF!</v>
      </c>
      <c r="D199" s="46" t="e">
        <f>#REF!+#REF!</f>
        <v>#REF!</v>
      </c>
      <c r="E199" s="46" t="e">
        <f>#REF!+#REF!</f>
        <v>#REF!</v>
      </c>
      <c r="F199" s="46" t="e">
        <f>#REF!+#REF!</f>
        <v>#REF!</v>
      </c>
      <c r="G199" s="46" t="e">
        <f>#REF!+#REF!</f>
        <v>#REF!</v>
      </c>
      <c r="H199" s="46" t="e">
        <f>#REF!+#REF!</f>
        <v>#REF!</v>
      </c>
      <c r="I199" s="46" t="e">
        <f>#REF!+#REF!</f>
        <v>#REF!</v>
      </c>
      <c r="J199" s="46" t="e">
        <f>#REF!+#REF!</f>
        <v>#REF!</v>
      </c>
      <c r="K199" s="46" t="e">
        <f>#REF!+#REF!</f>
        <v>#REF!</v>
      </c>
      <c r="L199" s="46" t="e">
        <f>#REF!+#REF!</f>
        <v>#REF!</v>
      </c>
      <c r="M199" s="46" t="e">
        <f>#REF!+#REF!</f>
        <v>#REF!</v>
      </c>
      <c r="N199" s="46" t="e">
        <f>#REF!+#REF!</f>
        <v>#REF!</v>
      </c>
      <c r="O199" s="46" t="e">
        <f>#REF!+#REF!</f>
        <v>#REF!</v>
      </c>
      <c r="P199" s="46" t="e">
        <f>#REF!+#REF!</f>
        <v>#REF!</v>
      </c>
      <c r="Q199" s="46" t="e">
        <f>#REF!+#REF!</f>
        <v>#REF!</v>
      </c>
      <c r="R199" s="46" t="e">
        <f>#REF!+#REF!</f>
        <v>#REF!</v>
      </c>
      <c r="S199" s="46" t="e">
        <f>#REF!+#REF!</f>
        <v>#REF!</v>
      </c>
      <c r="T199" s="46" t="e">
        <f>#REF!+#REF!</f>
        <v>#REF!</v>
      </c>
      <c r="U199" s="46" t="e">
        <f>#REF!+#REF!</f>
        <v>#REF!</v>
      </c>
      <c r="V199" s="46" t="e">
        <f>#REF!+#REF!</f>
        <v>#REF!</v>
      </c>
      <c r="W199" s="46" t="e">
        <f>#REF!+#REF!</f>
        <v>#REF!</v>
      </c>
      <c r="X199" s="46" t="e">
        <f>#REF!+#REF!</f>
        <v>#REF!</v>
      </c>
      <c r="Y199" s="46" t="e">
        <f>#REF!+#REF!</f>
        <v>#REF!</v>
      </c>
    </row>
    <row r="200" spans="1:25" ht="15.75" x14ac:dyDescent="0.25">
      <c r="A200" s="17">
        <v>11</v>
      </c>
      <c r="B200" s="46" t="e">
        <f>#REF!+#REF!</f>
        <v>#REF!</v>
      </c>
      <c r="C200" s="46" t="e">
        <f>#REF!+#REF!</f>
        <v>#REF!</v>
      </c>
      <c r="D200" s="46" t="e">
        <f>#REF!+#REF!</f>
        <v>#REF!</v>
      </c>
      <c r="E200" s="46" t="e">
        <f>#REF!+#REF!</f>
        <v>#REF!</v>
      </c>
      <c r="F200" s="46" t="e">
        <f>#REF!+#REF!</f>
        <v>#REF!</v>
      </c>
      <c r="G200" s="46" t="e">
        <f>#REF!+#REF!</f>
        <v>#REF!</v>
      </c>
      <c r="H200" s="46" t="e">
        <f>#REF!+#REF!</f>
        <v>#REF!</v>
      </c>
      <c r="I200" s="46" t="e">
        <f>#REF!+#REF!</f>
        <v>#REF!</v>
      </c>
      <c r="J200" s="46" t="e">
        <f>#REF!+#REF!</f>
        <v>#REF!</v>
      </c>
      <c r="K200" s="46" t="e">
        <f>#REF!+#REF!</f>
        <v>#REF!</v>
      </c>
      <c r="L200" s="46" t="e">
        <f>#REF!+#REF!</f>
        <v>#REF!</v>
      </c>
      <c r="M200" s="46" t="e">
        <f>#REF!+#REF!</f>
        <v>#REF!</v>
      </c>
      <c r="N200" s="46" t="e">
        <f>#REF!+#REF!</f>
        <v>#REF!</v>
      </c>
      <c r="O200" s="46" t="e">
        <f>#REF!+#REF!</f>
        <v>#REF!</v>
      </c>
      <c r="P200" s="46" t="e">
        <f>#REF!+#REF!</f>
        <v>#REF!</v>
      </c>
      <c r="Q200" s="46" t="e">
        <f>#REF!+#REF!</f>
        <v>#REF!</v>
      </c>
      <c r="R200" s="46" t="e">
        <f>#REF!+#REF!</f>
        <v>#REF!</v>
      </c>
      <c r="S200" s="46" t="e">
        <f>#REF!+#REF!</f>
        <v>#REF!</v>
      </c>
      <c r="T200" s="46" t="e">
        <f>#REF!+#REF!</f>
        <v>#REF!</v>
      </c>
      <c r="U200" s="46" t="e">
        <f>#REF!+#REF!</f>
        <v>#REF!</v>
      </c>
      <c r="V200" s="46" t="e">
        <f>#REF!+#REF!</f>
        <v>#REF!</v>
      </c>
      <c r="W200" s="46" t="e">
        <f>#REF!+#REF!</f>
        <v>#REF!</v>
      </c>
      <c r="X200" s="46" t="e">
        <f>#REF!+#REF!</f>
        <v>#REF!</v>
      </c>
      <c r="Y200" s="46" t="e">
        <f>#REF!+#REF!</f>
        <v>#REF!</v>
      </c>
    </row>
    <row r="201" spans="1:25" ht="15.75" x14ac:dyDescent="0.25">
      <c r="A201" s="17">
        <v>12</v>
      </c>
      <c r="B201" s="46" t="e">
        <f>#REF!+#REF!</f>
        <v>#REF!</v>
      </c>
      <c r="C201" s="46" t="e">
        <f>#REF!+#REF!</f>
        <v>#REF!</v>
      </c>
      <c r="D201" s="46" t="e">
        <f>#REF!+#REF!</f>
        <v>#REF!</v>
      </c>
      <c r="E201" s="46" t="e">
        <f>#REF!+#REF!</f>
        <v>#REF!</v>
      </c>
      <c r="F201" s="46" t="e">
        <f>#REF!+#REF!</f>
        <v>#REF!</v>
      </c>
      <c r="G201" s="46" t="e">
        <f>#REF!+#REF!</f>
        <v>#REF!</v>
      </c>
      <c r="H201" s="46" t="e">
        <f>#REF!+#REF!</f>
        <v>#REF!</v>
      </c>
      <c r="I201" s="46" t="e">
        <f>#REF!+#REF!</f>
        <v>#REF!</v>
      </c>
      <c r="J201" s="46" t="e">
        <f>#REF!+#REF!</f>
        <v>#REF!</v>
      </c>
      <c r="K201" s="46" t="e">
        <f>#REF!+#REF!</f>
        <v>#REF!</v>
      </c>
      <c r="L201" s="46" t="e">
        <f>#REF!+#REF!</f>
        <v>#REF!</v>
      </c>
      <c r="M201" s="46" t="e">
        <f>#REF!+#REF!</f>
        <v>#REF!</v>
      </c>
      <c r="N201" s="46" t="e">
        <f>#REF!+#REF!</f>
        <v>#REF!</v>
      </c>
      <c r="O201" s="46" t="e">
        <f>#REF!+#REF!</f>
        <v>#REF!</v>
      </c>
      <c r="P201" s="46" t="e">
        <f>#REF!+#REF!</f>
        <v>#REF!</v>
      </c>
      <c r="Q201" s="46" t="e">
        <f>#REF!+#REF!</f>
        <v>#REF!</v>
      </c>
      <c r="R201" s="46" t="e">
        <f>#REF!+#REF!</f>
        <v>#REF!</v>
      </c>
      <c r="S201" s="46" t="e">
        <f>#REF!+#REF!</f>
        <v>#REF!</v>
      </c>
      <c r="T201" s="46" t="e">
        <f>#REF!+#REF!</f>
        <v>#REF!</v>
      </c>
      <c r="U201" s="46" t="e">
        <f>#REF!+#REF!</f>
        <v>#REF!</v>
      </c>
      <c r="V201" s="46" t="e">
        <f>#REF!+#REF!</f>
        <v>#REF!</v>
      </c>
      <c r="W201" s="46" t="e">
        <f>#REF!+#REF!</f>
        <v>#REF!</v>
      </c>
      <c r="X201" s="46" t="e">
        <f>#REF!+#REF!</f>
        <v>#REF!</v>
      </c>
      <c r="Y201" s="46" t="e">
        <f>#REF!+#REF!</f>
        <v>#REF!</v>
      </c>
    </row>
    <row r="202" spans="1:25" ht="15.75" x14ac:dyDescent="0.25">
      <c r="A202" s="17">
        <v>13</v>
      </c>
      <c r="B202" s="46" t="e">
        <f>#REF!+#REF!</f>
        <v>#REF!</v>
      </c>
      <c r="C202" s="46" t="e">
        <f>#REF!+#REF!</f>
        <v>#REF!</v>
      </c>
      <c r="D202" s="46" t="e">
        <f>#REF!+#REF!</f>
        <v>#REF!</v>
      </c>
      <c r="E202" s="46" t="e">
        <f>#REF!+#REF!</f>
        <v>#REF!</v>
      </c>
      <c r="F202" s="46" t="e">
        <f>#REF!+#REF!</f>
        <v>#REF!</v>
      </c>
      <c r="G202" s="46" t="e">
        <f>#REF!+#REF!</f>
        <v>#REF!</v>
      </c>
      <c r="H202" s="46" t="e">
        <f>#REF!+#REF!</f>
        <v>#REF!</v>
      </c>
      <c r="I202" s="46" t="e">
        <f>#REF!+#REF!</f>
        <v>#REF!</v>
      </c>
      <c r="J202" s="46" t="e">
        <f>#REF!+#REF!</f>
        <v>#REF!</v>
      </c>
      <c r="K202" s="46" t="e">
        <f>#REF!+#REF!</f>
        <v>#REF!</v>
      </c>
      <c r="L202" s="46" t="e">
        <f>#REF!+#REF!</f>
        <v>#REF!</v>
      </c>
      <c r="M202" s="46" t="e">
        <f>#REF!+#REF!</f>
        <v>#REF!</v>
      </c>
      <c r="N202" s="46" t="e">
        <f>#REF!+#REF!</f>
        <v>#REF!</v>
      </c>
      <c r="O202" s="46" t="e">
        <f>#REF!+#REF!</f>
        <v>#REF!</v>
      </c>
      <c r="P202" s="46" t="e">
        <f>#REF!+#REF!</f>
        <v>#REF!</v>
      </c>
      <c r="Q202" s="46" t="e">
        <f>#REF!+#REF!</f>
        <v>#REF!</v>
      </c>
      <c r="R202" s="46" t="e">
        <f>#REF!+#REF!</f>
        <v>#REF!</v>
      </c>
      <c r="S202" s="46" t="e">
        <f>#REF!+#REF!</f>
        <v>#REF!</v>
      </c>
      <c r="T202" s="46" t="e">
        <f>#REF!+#REF!</f>
        <v>#REF!</v>
      </c>
      <c r="U202" s="46" t="e">
        <f>#REF!+#REF!</f>
        <v>#REF!</v>
      </c>
      <c r="V202" s="46" t="e">
        <f>#REF!+#REF!</f>
        <v>#REF!</v>
      </c>
      <c r="W202" s="46" t="e">
        <f>#REF!+#REF!</f>
        <v>#REF!</v>
      </c>
      <c r="X202" s="46" t="e">
        <f>#REF!+#REF!</f>
        <v>#REF!</v>
      </c>
      <c r="Y202" s="46" t="e">
        <f>#REF!+#REF!</f>
        <v>#REF!</v>
      </c>
    </row>
    <row r="203" spans="1:25" ht="15.75" x14ac:dyDescent="0.25">
      <c r="A203" s="17">
        <v>14</v>
      </c>
      <c r="B203" s="46" t="e">
        <f>#REF!+#REF!</f>
        <v>#REF!</v>
      </c>
      <c r="C203" s="46" t="e">
        <f>#REF!+#REF!</f>
        <v>#REF!</v>
      </c>
      <c r="D203" s="46" t="e">
        <f>#REF!+#REF!</f>
        <v>#REF!</v>
      </c>
      <c r="E203" s="46" t="e">
        <f>#REF!+#REF!</f>
        <v>#REF!</v>
      </c>
      <c r="F203" s="46" t="e">
        <f>#REF!+#REF!</f>
        <v>#REF!</v>
      </c>
      <c r="G203" s="46" t="e">
        <f>#REF!+#REF!</f>
        <v>#REF!</v>
      </c>
      <c r="H203" s="46" t="e">
        <f>#REF!+#REF!</f>
        <v>#REF!</v>
      </c>
      <c r="I203" s="46" t="e">
        <f>#REF!+#REF!</f>
        <v>#REF!</v>
      </c>
      <c r="J203" s="46" t="e">
        <f>#REF!+#REF!</f>
        <v>#REF!</v>
      </c>
      <c r="K203" s="46" t="e">
        <f>#REF!+#REF!</f>
        <v>#REF!</v>
      </c>
      <c r="L203" s="46" t="e">
        <f>#REF!+#REF!</f>
        <v>#REF!</v>
      </c>
      <c r="M203" s="46" t="e">
        <f>#REF!+#REF!</f>
        <v>#REF!</v>
      </c>
      <c r="N203" s="46" t="e">
        <f>#REF!+#REF!</f>
        <v>#REF!</v>
      </c>
      <c r="O203" s="46" t="e">
        <f>#REF!+#REF!</f>
        <v>#REF!</v>
      </c>
      <c r="P203" s="46" t="e">
        <f>#REF!+#REF!</f>
        <v>#REF!</v>
      </c>
      <c r="Q203" s="46" t="e">
        <f>#REF!+#REF!</f>
        <v>#REF!</v>
      </c>
      <c r="R203" s="46" t="e">
        <f>#REF!+#REF!</f>
        <v>#REF!</v>
      </c>
      <c r="S203" s="46" t="e">
        <f>#REF!+#REF!</f>
        <v>#REF!</v>
      </c>
      <c r="T203" s="46" t="e">
        <f>#REF!+#REF!</f>
        <v>#REF!</v>
      </c>
      <c r="U203" s="46" t="e">
        <f>#REF!+#REF!</f>
        <v>#REF!</v>
      </c>
      <c r="V203" s="46" t="e">
        <f>#REF!+#REF!</f>
        <v>#REF!</v>
      </c>
      <c r="W203" s="46" t="e">
        <f>#REF!+#REF!</f>
        <v>#REF!</v>
      </c>
      <c r="X203" s="46" t="e">
        <f>#REF!+#REF!</f>
        <v>#REF!</v>
      </c>
      <c r="Y203" s="46" t="e">
        <f>#REF!+#REF!</f>
        <v>#REF!</v>
      </c>
    </row>
    <row r="204" spans="1:25" ht="15.75" x14ac:dyDescent="0.25">
      <c r="A204" s="17">
        <v>15</v>
      </c>
      <c r="B204" s="46" t="e">
        <f>#REF!+#REF!</f>
        <v>#REF!</v>
      </c>
      <c r="C204" s="46" t="e">
        <f>#REF!+#REF!</f>
        <v>#REF!</v>
      </c>
      <c r="D204" s="46" t="e">
        <f>#REF!+#REF!</f>
        <v>#REF!</v>
      </c>
      <c r="E204" s="46" t="e">
        <f>#REF!+#REF!</f>
        <v>#REF!</v>
      </c>
      <c r="F204" s="46" t="e">
        <f>#REF!+#REF!</f>
        <v>#REF!</v>
      </c>
      <c r="G204" s="46" t="e">
        <f>#REF!+#REF!</f>
        <v>#REF!</v>
      </c>
      <c r="H204" s="46" t="e">
        <f>#REF!+#REF!</f>
        <v>#REF!</v>
      </c>
      <c r="I204" s="46" t="e">
        <f>#REF!+#REF!</f>
        <v>#REF!</v>
      </c>
      <c r="J204" s="46" t="e">
        <f>#REF!+#REF!</f>
        <v>#REF!</v>
      </c>
      <c r="K204" s="46" t="e">
        <f>#REF!+#REF!</f>
        <v>#REF!</v>
      </c>
      <c r="L204" s="46" t="e">
        <f>#REF!+#REF!</f>
        <v>#REF!</v>
      </c>
      <c r="M204" s="46" t="e">
        <f>#REF!+#REF!</f>
        <v>#REF!</v>
      </c>
      <c r="N204" s="46" t="e">
        <f>#REF!+#REF!</f>
        <v>#REF!</v>
      </c>
      <c r="O204" s="46" t="e">
        <f>#REF!+#REF!</f>
        <v>#REF!</v>
      </c>
      <c r="P204" s="46" t="e">
        <f>#REF!+#REF!</f>
        <v>#REF!</v>
      </c>
      <c r="Q204" s="46" t="e">
        <f>#REF!+#REF!</f>
        <v>#REF!</v>
      </c>
      <c r="R204" s="46" t="e">
        <f>#REF!+#REF!</f>
        <v>#REF!</v>
      </c>
      <c r="S204" s="46" t="e">
        <f>#REF!+#REF!</f>
        <v>#REF!</v>
      </c>
      <c r="T204" s="46" t="e">
        <f>#REF!+#REF!</f>
        <v>#REF!</v>
      </c>
      <c r="U204" s="46" t="e">
        <f>#REF!+#REF!</f>
        <v>#REF!</v>
      </c>
      <c r="V204" s="46" t="e">
        <f>#REF!+#REF!</f>
        <v>#REF!</v>
      </c>
      <c r="W204" s="46" t="e">
        <f>#REF!+#REF!</f>
        <v>#REF!</v>
      </c>
      <c r="X204" s="46" t="e">
        <f>#REF!+#REF!</f>
        <v>#REF!</v>
      </c>
      <c r="Y204" s="46" t="e">
        <f>#REF!+#REF!</f>
        <v>#REF!</v>
      </c>
    </row>
    <row r="205" spans="1:25" ht="15.75" x14ac:dyDescent="0.25">
      <c r="A205" s="17">
        <v>16</v>
      </c>
      <c r="B205" s="46" t="e">
        <f>#REF!+#REF!</f>
        <v>#REF!</v>
      </c>
      <c r="C205" s="46" t="e">
        <f>#REF!+#REF!</f>
        <v>#REF!</v>
      </c>
      <c r="D205" s="46" t="e">
        <f>#REF!+#REF!</f>
        <v>#REF!</v>
      </c>
      <c r="E205" s="46" t="e">
        <f>#REF!+#REF!</f>
        <v>#REF!</v>
      </c>
      <c r="F205" s="46" t="e">
        <f>#REF!+#REF!</f>
        <v>#REF!</v>
      </c>
      <c r="G205" s="46" t="e">
        <f>#REF!+#REF!</f>
        <v>#REF!</v>
      </c>
      <c r="H205" s="46" t="e">
        <f>#REF!+#REF!</f>
        <v>#REF!</v>
      </c>
      <c r="I205" s="46" t="e">
        <f>#REF!+#REF!</f>
        <v>#REF!</v>
      </c>
      <c r="J205" s="46" t="e">
        <f>#REF!+#REF!</f>
        <v>#REF!</v>
      </c>
      <c r="K205" s="46" t="e">
        <f>#REF!+#REF!</f>
        <v>#REF!</v>
      </c>
      <c r="L205" s="46" t="e">
        <f>#REF!+#REF!</f>
        <v>#REF!</v>
      </c>
      <c r="M205" s="46" t="e">
        <f>#REF!+#REF!</f>
        <v>#REF!</v>
      </c>
      <c r="N205" s="46" t="e">
        <f>#REF!+#REF!</f>
        <v>#REF!</v>
      </c>
      <c r="O205" s="46" t="e">
        <f>#REF!+#REF!</f>
        <v>#REF!</v>
      </c>
      <c r="P205" s="46" t="e">
        <f>#REF!+#REF!</f>
        <v>#REF!</v>
      </c>
      <c r="Q205" s="46" t="e">
        <f>#REF!+#REF!</f>
        <v>#REF!</v>
      </c>
      <c r="R205" s="46" t="e">
        <f>#REF!+#REF!</f>
        <v>#REF!</v>
      </c>
      <c r="S205" s="46" t="e">
        <f>#REF!+#REF!</f>
        <v>#REF!</v>
      </c>
      <c r="T205" s="46" t="e">
        <f>#REF!+#REF!</f>
        <v>#REF!</v>
      </c>
      <c r="U205" s="46" t="e">
        <f>#REF!+#REF!</f>
        <v>#REF!</v>
      </c>
      <c r="V205" s="46" t="e">
        <f>#REF!+#REF!</f>
        <v>#REF!</v>
      </c>
      <c r="W205" s="46" t="e">
        <f>#REF!+#REF!</f>
        <v>#REF!</v>
      </c>
      <c r="X205" s="46" t="e">
        <f>#REF!+#REF!</f>
        <v>#REF!</v>
      </c>
      <c r="Y205" s="46" t="e">
        <f>#REF!+#REF!</f>
        <v>#REF!</v>
      </c>
    </row>
    <row r="206" spans="1:25" ht="15.75" x14ac:dyDescent="0.25">
      <c r="A206" s="17">
        <v>17</v>
      </c>
      <c r="B206" s="46" t="e">
        <f>#REF!+#REF!</f>
        <v>#REF!</v>
      </c>
      <c r="C206" s="46" t="e">
        <f>#REF!+#REF!</f>
        <v>#REF!</v>
      </c>
      <c r="D206" s="46" t="e">
        <f>#REF!+#REF!</f>
        <v>#REF!</v>
      </c>
      <c r="E206" s="46" t="e">
        <f>#REF!+#REF!</f>
        <v>#REF!</v>
      </c>
      <c r="F206" s="46" t="e">
        <f>#REF!+#REF!</f>
        <v>#REF!</v>
      </c>
      <c r="G206" s="46" t="e">
        <f>#REF!+#REF!</f>
        <v>#REF!</v>
      </c>
      <c r="H206" s="46" t="e">
        <f>#REF!+#REF!</f>
        <v>#REF!</v>
      </c>
      <c r="I206" s="46" t="e">
        <f>#REF!+#REF!</f>
        <v>#REF!</v>
      </c>
      <c r="J206" s="46" t="e">
        <f>#REF!+#REF!</f>
        <v>#REF!</v>
      </c>
      <c r="K206" s="46" t="e">
        <f>#REF!+#REF!</f>
        <v>#REF!</v>
      </c>
      <c r="L206" s="46" t="e">
        <f>#REF!+#REF!</f>
        <v>#REF!</v>
      </c>
      <c r="M206" s="46" t="e">
        <f>#REF!+#REF!</f>
        <v>#REF!</v>
      </c>
      <c r="N206" s="46" t="e">
        <f>#REF!+#REF!</f>
        <v>#REF!</v>
      </c>
      <c r="O206" s="46" t="e">
        <f>#REF!+#REF!</f>
        <v>#REF!</v>
      </c>
      <c r="P206" s="46" t="e">
        <f>#REF!+#REF!</f>
        <v>#REF!</v>
      </c>
      <c r="Q206" s="46" t="e">
        <f>#REF!+#REF!</f>
        <v>#REF!</v>
      </c>
      <c r="R206" s="46" t="e">
        <f>#REF!+#REF!</f>
        <v>#REF!</v>
      </c>
      <c r="S206" s="46" t="e">
        <f>#REF!+#REF!</f>
        <v>#REF!</v>
      </c>
      <c r="T206" s="46" t="e">
        <f>#REF!+#REF!</f>
        <v>#REF!</v>
      </c>
      <c r="U206" s="46" t="e">
        <f>#REF!+#REF!</f>
        <v>#REF!</v>
      </c>
      <c r="V206" s="46" t="e">
        <f>#REF!+#REF!</f>
        <v>#REF!</v>
      </c>
      <c r="W206" s="46" t="e">
        <f>#REF!+#REF!</f>
        <v>#REF!</v>
      </c>
      <c r="X206" s="46" t="e">
        <f>#REF!+#REF!</f>
        <v>#REF!</v>
      </c>
      <c r="Y206" s="46" t="e">
        <f>#REF!+#REF!</f>
        <v>#REF!</v>
      </c>
    </row>
    <row r="207" spans="1:25" ht="15.75" x14ac:dyDescent="0.25">
      <c r="A207" s="17">
        <v>18</v>
      </c>
      <c r="B207" s="46" t="e">
        <f>#REF!+#REF!</f>
        <v>#REF!</v>
      </c>
      <c r="C207" s="46" t="e">
        <f>#REF!+#REF!</f>
        <v>#REF!</v>
      </c>
      <c r="D207" s="46" t="e">
        <f>#REF!+#REF!</f>
        <v>#REF!</v>
      </c>
      <c r="E207" s="46" t="e">
        <f>#REF!+#REF!</f>
        <v>#REF!</v>
      </c>
      <c r="F207" s="46" t="e">
        <f>#REF!+#REF!</f>
        <v>#REF!</v>
      </c>
      <c r="G207" s="46" t="e">
        <f>#REF!+#REF!</f>
        <v>#REF!</v>
      </c>
      <c r="H207" s="46" t="e">
        <f>#REF!+#REF!</f>
        <v>#REF!</v>
      </c>
      <c r="I207" s="46" t="e">
        <f>#REF!+#REF!</f>
        <v>#REF!</v>
      </c>
      <c r="J207" s="46" t="e">
        <f>#REF!+#REF!</f>
        <v>#REF!</v>
      </c>
      <c r="K207" s="46" t="e">
        <f>#REF!+#REF!</f>
        <v>#REF!</v>
      </c>
      <c r="L207" s="46" t="e">
        <f>#REF!+#REF!</f>
        <v>#REF!</v>
      </c>
      <c r="M207" s="46" t="e">
        <f>#REF!+#REF!</f>
        <v>#REF!</v>
      </c>
      <c r="N207" s="46" t="e">
        <f>#REF!+#REF!</f>
        <v>#REF!</v>
      </c>
      <c r="O207" s="46" t="e">
        <f>#REF!+#REF!</f>
        <v>#REF!</v>
      </c>
      <c r="P207" s="46" t="e">
        <f>#REF!+#REF!</f>
        <v>#REF!</v>
      </c>
      <c r="Q207" s="46" t="e">
        <f>#REF!+#REF!</f>
        <v>#REF!</v>
      </c>
      <c r="R207" s="46" t="e">
        <f>#REF!+#REF!</f>
        <v>#REF!</v>
      </c>
      <c r="S207" s="46" t="e">
        <f>#REF!+#REF!</f>
        <v>#REF!</v>
      </c>
      <c r="T207" s="46" t="e">
        <f>#REF!+#REF!</f>
        <v>#REF!</v>
      </c>
      <c r="U207" s="46" t="e">
        <f>#REF!+#REF!</f>
        <v>#REF!</v>
      </c>
      <c r="V207" s="46" t="e">
        <f>#REF!+#REF!</f>
        <v>#REF!</v>
      </c>
      <c r="W207" s="46" t="e">
        <f>#REF!+#REF!</f>
        <v>#REF!</v>
      </c>
      <c r="X207" s="46" t="e">
        <f>#REF!+#REF!</f>
        <v>#REF!</v>
      </c>
      <c r="Y207" s="46" t="e">
        <f>#REF!+#REF!</f>
        <v>#REF!</v>
      </c>
    </row>
    <row r="208" spans="1:25" ht="15.75" x14ac:dyDescent="0.25">
      <c r="A208" s="17">
        <v>19</v>
      </c>
      <c r="B208" s="46" t="e">
        <f>#REF!+#REF!</f>
        <v>#REF!</v>
      </c>
      <c r="C208" s="46" t="e">
        <f>#REF!+#REF!</f>
        <v>#REF!</v>
      </c>
      <c r="D208" s="46" t="e">
        <f>#REF!+#REF!</f>
        <v>#REF!</v>
      </c>
      <c r="E208" s="46" t="e">
        <f>#REF!+#REF!</f>
        <v>#REF!</v>
      </c>
      <c r="F208" s="46" t="e">
        <f>#REF!+#REF!</f>
        <v>#REF!</v>
      </c>
      <c r="G208" s="46" t="e">
        <f>#REF!+#REF!</f>
        <v>#REF!</v>
      </c>
      <c r="H208" s="46" t="e">
        <f>#REF!+#REF!</f>
        <v>#REF!</v>
      </c>
      <c r="I208" s="46" t="e">
        <f>#REF!+#REF!</f>
        <v>#REF!</v>
      </c>
      <c r="J208" s="46" t="e">
        <f>#REF!+#REF!</f>
        <v>#REF!</v>
      </c>
      <c r="K208" s="46" t="e">
        <f>#REF!+#REF!</f>
        <v>#REF!</v>
      </c>
      <c r="L208" s="46" t="e">
        <f>#REF!+#REF!</f>
        <v>#REF!</v>
      </c>
      <c r="M208" s="46" t="e">
        <f>#REF!+#REF!</f>
        <v>#REF!</v>
      </c>
      <c r="N208" s="46" t="e">
        <f>#REF!+#REF!</f>
        <v>#REF!</v>
      </c>
      <c r="O208" s="46" t="e">
        <f>#REF!+#REF!</f>
        <v>#REF!</v>
      </c>
      <c r="P208" s="46" t="e">
        <f>#REF!+#REF!</f>
        <v>#REF!</v>
      </c>
      <c r="Q208" s="46" t="e">
        <f>#REF!+#REF!</f>
        <v>#REF!</v>
      </c>
      <c r="R208" s="46" t="e">
        <f>#REF!+#REF!</f>
        <v>#REF!</v>
      </c>
      <c r="S208" s="46" t="e">
        <f>#REF!+#REF!</f>
        <v>#REF!</v>
      </c>
      <c r="T208" s="46" t="e">
        <f>#REF!+#REF!</f>
        <v>#REF!</v>
      </c>
      <c r="U208" s="46" t="e">
        <f>#REF!+#REF!</f>
        <v>#REF!</v>
      </c>
      <c r="V208" s="46" t="e">
        <f>#REF!+#REF!</f>
        <v>#REF!</v>
      </c>
      <c r="W208" s="46" t="e">
        <f>#REF!+#REF!</f>
        <v>#REF!</v>
      </c>
      <c r="X208" s="46" t="e">
        <f>#REF!+#REF!</f>
        <v>#REF!</v>
      </c>
      <c r="Y208" s="46" t="e">
        <f>#REF!+#REF!</f>
        <v>#REF!</v>
      </c>
    </row>
    <row r="209" spans="1:25" ht="15.75" x14ac:dyDescent="0.25">
      <c r="A209" s="17">
        <v>20</v>
      </c>
      <c r="B209" s="46" t="e">
        <f>#REF!+#REF!</f>
        <v>#REF!</v>
      </c>
      <c r="C209" s="46" t="e">
        <f>#REF!+#REF!</f>
        <v>#REF!</v>
      </c>
      <c r="D209" s="46" t="e">
        <f>#REF!+#REF!</f>
        <v>#REF!</v>
      </c>
      <c r="E209" s="46" t="e">
        <f>#REF!+#REF!</f>
        <v>#REF!</v>
      </c>
      <c r="F209" s="46" t="e">
        <f>#REF!+#REF!</f>
        <v>#REF!</v>
      </c>
      <c r="G209" s="46" t="e">
        <f>#REF!+#REF!</f>
        <v>#REF!</v>
      </c>
      <c r="H209" s="46" t="e">
        <f>#REF!+#REF!</f>
        <v>#REF!</v>
      </c>
      <c r="I209" s="46" t="e">
        <f>#REF!+#REF!</f>
        <v>#REF!</v>
      </c>
      <c r="J209" s="46" t="e">
        <f>#REF!+#REF!</f>
        <v>#REF!</v>
      </c>
      <c r="K209" s="46" t="e">
        <f>#REF!+#REF!</f>
        <v>#REF!</v>
      </c>
      <c r="L209" s="46" t="e">
        <f>#REF!+#REF!</f>
        <v>#REF!</v>
      </c>
      <c r="M209" s="46" t="e">
        <f>#REF!+#REF!</f>
        <v>#REF!</v>
      </c>
      <c r="N209" s="46" t="e">
        <f>#REF!+#REF!</f>
        <v>#REF!</v>
      </c>
      <c r="O209" s="46" t="e">
        <f>#REF!+#REF!</f>
        <v>#REF!</v>
      </c>
      <c r="P209" s="46" t="e">
        <f>#REF!+#REF!</f>
        <v>#REF!</v>
      </c>
      <c r="Q209" s="46" t="e">
        <f>#REF!+#REF!</f>
        <v>#REF!</v>
      </c>
      <c r="R209" s="46" t="e">
        <f>#REF!+#REF!</f>
        <v>#REF!</v>
      </c>
      <c r="S209" s="46" t="e">
        <f>#REF!+#REF!</f>
        <v>#REF!</v>
      </c>
      <c r="T209" s="46" t="e">
        <f>#REF!+#REF!</f>
        <v>#REF!</v>
      </c>
      <c r="U209" s="46" t="e">
        <f>#REF!+#REF!</f>
        <v>#REF!</v>
      </c>
      <c r="V209" s="46" t="e">
        <f>#REF!+#REF!</f>
        <v>#REF!</v>
      </c>
      <c r="W209" s="46" t="e">
        <f>#REF!+#REF!</f>
        <v>#REF!</v>
      </c>
      <c r="X209" s="46" t="e">
        <f>#REF!+#REF!</f>
        <v>#REF!</v>
      </c>
      <c r="Y209" s="46" t="e">
        <f>#REF!+#REF!</f>
        <v>#REF!</v>
      </c>
    </row>
    <row r="210" spans="1:25" ht="15.75" x14ac:dyDescent="0.25">
      <c r="A210" s="17">
        <v>21</v>
      </c>
      <c r="B210" s="46" t="e">
        <f>#REF!+#REF!</f>
        <v>#REF!</v>
      </c>
      <c r="C210" s="46" t="e">
        <f>#REF!+#REF!</f>
        <v>#REF!</v>
      </c>
      <c r="D210" s="46" t="e">
        <f>#REF!+#REF!</f>
        <v>#REF!</v>
      </c>
      <c r="E210" s="46" t="e">
        <f>#REF!+#REF!</f>
        <v>#REF!</v>
      </c>
      <c r="F210" s="46" t="e">
        <f>#REF!+#REF!</f>
        <v>#REF!</v>
      </c>
      <c r="G210" s="46" t="e">
        <f>#REF!+#REF!</f>
        <v>#REF!</v>
      </c>
      <c r="H210" s="46" t="e">
        <f>#REF!+#REF!</f>
        <v>#REF!</v>
      </c>
      <c r="I210" s="46" t="e">
        <f>#REF!+#REF!</f>
        <v>#REF!</v>
      </c>
      <c r="J210" s="46" t="e">
        <f>#REF!+#REF!</f>
        <v>#REF!</v>
      </c>
      <c r="K210" s="46" t="e">
        <f>#REF!+#REF!</f>
        <v>#REF!</v>
      </c>
      <c r="L210" s="46" t="e">
        <f>#REF!+#REF!</f>
        <v>#REF!</v>
      </c>
      <c r="M210" s="46" t="e">
        <f>#REF!+#REF!</f>
        <v>#REF!</v>
      </c>
      <c r="N210" s="46" t="e">
        <f>#REF!+#REF!</f>
        <v>#REF!</v>
      </c>
      <c r="O210" s="46" t="e">
        <f>#REF!+#REF!</f>
        <v>#REF!</v>
      </c>
      <c r="P210" s="46" t="e">
        <f>#REF!+#REF!</f>
        <v>#REF!</v>
      </c>
      <c r="Q210" s="46" t="e">
        <f>#REF!+#REF!</f>
        <v>#REF!</v>
      </c>
      <c r="R210" s="46" t="e">
        <f>#REF!+#REF!</f>
        <v>#REF!</v>
      </c>
      <c r="S210" s="46" t="e">
        <f>#REF!+#REF!</f>
        <v>#REF!</v>
      </c>
      <c r="T210" s="46" t="e">
        <f>#REF!+#REF!</f>
        <v>#REF!</v>
      </c>
      <c r="U210" s="46" t="e">
        <f>#REF!+#REF!</f>
        <v>#REF!</v>
      </c>
      <c r="V210" s="46" t="e">
        <f>#REF!+#REF!</f>
        <v>#REF!</v>
      </c>
      <c r="W210" s="46" t="e">
        <f>#REF!+#REF!</f>
        <v>#REF!</v>
      </c>
      <c r="X210" s="46" t="e">
        <f>#REF!+#REF!</f>
        <v>#REF!</v>
      </c>
      <c r="Y210" s="46" t="e">
        <f>#REF!+#REF!</f>
        <v>#REF!</v>
      </c>
    </row>
    <row r="211" spans="1:25" ht="15.75" x14ac:dyDescent="0.25">
      <c r="A211" s="17">
        <v>22</v>
      </c>
      <c r="B211" s="46" t="e">
        <f>#REF!+#REF!</f>
        <v>#REF!</v>
      </c>
      <c r="C211" s="46" t="e">
        <f>#REF!+#REF!</f>
        <v>#REF!</v>
      </c>
      <c r="D211" s="46" t="e">
        <f>#REF!+#REF!</f>
        <v>#REF!</v>
      </c>
      <c r="E211" s="46" t="e">
        <f>#REF!+#REF!</f>
        <v>#REF!</v>
      </c>
      <c r="F211" s="46" t="e">
        <f>#REF!+#REF!</f>
        <v>#REF!</v>
      </c>
      <c r="G211" s="46" t="e">
        <f>#REF!+#REF!</f>
        <v>#REF!</v>
      </c>
      <c r="H211" s="46" t="e">
        <f>#REF!+#REF!</f>
        <v>#REF!</v>
      </c>
      <c r="I211" s="46" t="e">
        <f>#REF!+#REF!</f>
        <v>#REF!</v>
      </c>
      <c r="J211" s="46" t="e">
        <f>#REF!+#REF!</f>
        <v>#REF!</v>
      </c>
      <c r="K211" s="46" t="e">
        <f>#REF!+#REF!</f>
        <v>#REF!</v>
      </c>
      <c r="L211" s="46" t="e">
        <f>#REF!+#REF!</f>
        <v>#REF!</v>
      </c>
      <c r="M211" s="46" t="e">
        <f>#REF!+#REF!</f>
        <v>#REF!</v>
      </c>
      <c r="N211" s="46" t="e">
        <f>#REF!+#REF!</f>
        <v>#REF!</v>
      </c>
      <c r="O211" s="46" t="e">
        <f>#REF!+#REF!</f>
        <v>#REF!</v>
      </c>
      <c r="P211" s="46" t="e">
        <f>#REF!+#REF!</f>
        <v>#REF!</v>
      </c>
      <c r="Q211" s="46" t="e">
        <f>#REF!+#REF!</f>
        <v>#REF!</v>
      </c>
      <c r="R211" s="46" t="e">
        <f>#REF!+#REF!</f>
        <v>#REF!</v>
      </c>
      <c r="S211" s="46" t="e">
        <f>#REF!+#REF!</f>
        <v>#REF!</v>
      </c>
      <c r="T211" s="46" t="e">
        <f>#REF!+#REF!</f>
        <v>#REF!</v>
      </c>
      <c r="U211" s="46" t="e">
        <f>#REF!+#REF!</f>
        <v>#REF!</v>
      </c>
      <c r="V211" s="46" t="e">
        <f>#REF!+#REF!</f>
        <v>#REF!</v>
      </c>
      <c r="W211" s="46" t="e">
        <f>#REF!+#REF!</f>
        <v>#REF!</v>
      </c>
      <c r="X211" s="46" t="e">
        <f>#REF!+#REF!</f>
        <v>#REF!</v>
      </c>
      <c r="Y211" s="46" t="e">
        <f>#REF!+#REF!</f>
        <v>#REF!</v>
      </c>
    </row>
    <row r="212" spans="1:25" ht="15.75" x14ac:dyDescent="0.25">
      <c r="A212" s="17">
        <v>23</v>
      </c>
      <c r="B212" s="46" t="e">
        <f>#REF!+#REF!</f>
        <v>#REF!</v>
      </c>
      <c r="C212" s="46" t="e">
        <f>#REF!+#REF!</f>
        <v>#REF!</v>
      </c>
      <c r="D212" s="46" t="e">
        <f>#REF!+#REF!</f>
        <v>#REF!</v>
      </c>
      <c r="E212" s="46" t="e">
        <f>#REF!+#REF!</f>
        <v>#REF!</v>
      </c>
      <c r="F212" s="46" t="e">
        <f>#REF!+#REF!</f>
        <v>#REF!</v>
      </c>
      <c r="G212" s="46" t="e">
        <f>#REF!+#REF!</f>
        <v>#REF!</v>
      </c>
      <c r="H212" s="46" t="e">
        <f>#REF!+#REF!</f>
        <v>#REF!</v>
      </c>
      <c r="I212" s="46" t="e">
        <f>#REF!+#REF!</f>
        <v>#REF!</v>
      </c>
      <c r="J212" s="46" t="e">
        <f>#REF!+#REF!</f>
        <v>#REF!</v>
      </c>
      <c r="K212" s="46" t="e">
        <f>#REF!+#REF!</f>
        <v>#REF!</v>
      </c>
      <c r="L212" s="46" t="e">
        <f>#REF!+#REF!</f>
        <v>#REF!</v>
      </c>
      <c r="M212" s="46" t="e">
        <f>#REF!+#REF!</f>
        <v>#REF!</v>
      </c>
      <c r="N212" s="46" t="e">
        <f>#REF!+#REF!</f>
        <v>#REF!</v>
      </c>
      <c r="O212" s="46" t="e">
        <f>#REF!+#REF!</f>
        <v>#REF!</v>
      </c>
      <c r="P212" s="46" t="e">
        <f>#REF!+#REF!</f>
        <v>#REF!</v>
      </c>
      <c r="Q212" s="46" t="e">
        <f>#REF!+#REF!</f>
        <v>#REF!</v>
      </c>
      <c r="R212" s="46" t="e">
        <f>#REF!+#REF!</f>
        <v>#REF!</v>
      </c>
      <c r="S212" s="46" t="e">
        <f>#REF!+#REF!</f>
        <v>#REF!</v>
      </c>
      <c r="T212" s="46" t="e">
        <f>#REF!+#REF!</f>
        <v>#REF!</v>
      </c>
      <c r="U212" s="46" t="e">
        <f>#REF!+#REF!</f>
        <v>#REF!</v>
      </c>
      <c r="V212" s="46" t="e">
        <f>#REF!+#REF!</f>
        <v>#REF!</v>
      </c>
      <c r="W212" s="46" t="e">
        <f>#REF!+#REF!</f>
        <v>#REF!</v>
      </c>
      <c r="X212" s="46" t="e">
        <f>#REF!+#REF!</f>
        <v>#REF!</v>
      </c>
      <c r="Y212" s="46" t="e">
        <f>#REF!+#REF!</f>
        <v>#REF!</v>
      </c>
    </row>
    <row r="213" spans="1:25" ht="15.75" x14ac:dyDescent="0.25">
      <c r="A213" s="17">
        <v>24</v>
      </c>
      <c r="B213" s="46" t="e">
        <f>#REF!+#REF!</f>
        <v>#REF!</v>
      </c>
      <c r="C213" s="46" t="e">
        <f>#REF!+#REF!</f>
        <v>#REF!</v>
      </c>
      <c r="D213" s="46" t="e">
        <f>#REF!+#REF!</f>
        <v>#REF!</v>
      </c>
      <c r="E213" s="46" t="e">
        <f>#REF!+#REF!</f>
        <v>#REF!</v>
      </c>
      <c r="F213" s="46" t="e">
        <f>#REF!+#REF!</f>
        <v>#REF!</v>
      </c>
      <c r="G213" s="46" t="e">
        <f>#REF!+#REF!</f>
        <v>#REF!</v>
      </c>
      <c r="H213" s="46" t="e">
        <f>#REF!+#REF!</f>
        <v>#REF!</v>
      </c>
      <c r="I213" s="46" t="e">
        <f>#REF!+#REF!</f>
        <v>#REF!</v>
      </c>
      <c r="J213" s="46" t="e">
        <f>#REF!+#REF!</f>
        <v>#REF!</v>
      </c>
      <c r="K213" s="46" t="e">
        <f>#REF!+#REF!</f>
        <v>#REF!</v>
      </c>
      <c r="L213" s="46" t="e">
        <f>#REF!+#REF!</f>
        <v>#REF!</v>
      </c>
      <c r="M213" s="46" t="e">
        <f>#REF!+#REF!</f>
        <v>#REF!</v>
      </c>
      <c r="N213" s="46" t="e">
        <f>#REF!+#REF!</f>
        <v>#REF!</v>
      </c>
      <c r="O213" s="46" t="e">
        <f>#REF!+#REF!</f>
        <v>#REF!</v>
      </c>
      <c r="P213" s="46" t="e">
        <f>#REF!+#REF!</f>
        <v>#REF!</v>
      </c>
      <c r="Q213" s="46" t="e">
        <f>#REF!+#REF!</f>
        <v>#REF!</v>
      </c>
      <c r="R213" s="46" t="e">
        <f>#REF!+#REF!</f>
        <v>#REF!</v>
      </c>
      <c r="S213" s="46" t="e">
        <f>#REF!+#REF!</f>
        <v>#REF!</v>
      </c>
      <c r="T213" s="46" t="e">
        <f>#REF!+#REF!</f>
        <v>#REF!</v>
      </c>
      <c r="U213" s="46" t="e">
        <f>#REF!+#REF!</f>
        <v>#REF!</v>
      </c>
      <c r="V213" s="46" t="e">
        <f>#REF!+#REF!</f>
        <v>#REF!</v>
      </c>
      <c r="W213" s="46" t="e">
        <f>#REF!+#REF!</f>
        <v>#REF!</v>
      </c>
      <c r="X213" s="46" t="e">
        <f>#REF!+#REF!</f>
        <v>#REF!</v>
      </c>
      <c r="Y213" s="46" t="e">
        <f>#REF!+#REF!</f>
        <v>#REF!</v>
      </c>
    </row>
    <row r="214" spans="1:25" ht="15.75" x14ac:dyDescent="0.25">
      <c r="A214" s="17">
        <v>25</v>
      </c>
      <c r="B214" s="46" t="e">
        <f>#REF!+#REF!</f>
        <v>#REF!</v>
      </c>
      <c r="C214" s="46" t="e">
        <f>#REF!+#REF!</f>
        <v>#REF!</v>
      </c>
      <c r="D214" s="46" t="e">
        <f>#REF!+#REF!</f>
        <v>#REF!</v>
      </c>
      <c r="E214" s="46" t="e">
        <f>#REF!+#REF!</f>
        <v>#REF!</v>
      </c>
      <c r="F214" s="46" t="e">
        <f>#REF!+#REF!</f>
        <v>#REF!</v>
      </c>
      <c r="G214" s="46" t="e">
        <f>#REF!+#REF!</f>
        <v>#REF!</v>
      </c>
      <c r="H214" s="46" t="e">
        <f>#REF!+#REF!</f>
        <v>#REF!</v>
      </c>
      <c r="I214" s="46" t="e">
        <f>#REF!+#REF!</f>
        <v>#REF!</v>
      </c>
      <c r="J214" s="46" t="e">
        <f>#REF!+#REF!</f>
        <v>#REF!</v>
      </c>
      <c r="K214" s="46" t="e">
        <f>#REF!+#REF!</f>
        <v>#REF!</v>
      </c>
      <c r="L214" s="46" t="e">
        <f>#REF!+#REF!</f>
        <v>#REF!</v>
      </c>
      <c r="M214" s="46" t="e">
        <f>#REF!+#REF!</f>
        <v>#REF!</v>
      </c>
      <c r="N214" s="46" t="e">
        <f>#REF!+#REF!</f>
        <v>#REF!</v>
      </c>
      <c r="O214" s="46" t="e">
        <f>#REF!+#REF!</f>
        <v>#REF!</v>
      </c>
      <c r="P214" s="46" t="e">
        <f>#REF!+#REF!</f>
        <v>#REF!</v>
      </c>
      <c r="Q214" s="46" t="e">
        <f>#REF!+#REF!</f>
        <v>#REF!</v>
      </c>
      <c r="R214" s="46" t="e">
        <f>#REF!+#REF!</f>
        <v>#REF!</v>
      </c>
      <c r="S214" s="46" t="e">
        <f>#REF!+#REF!</f>
        <v>#REF!</v>
      </c>
      <c r="T214" s="46" t="e">
        <f>#REF!+#REF!</f>
        <v>#REF!</v>
      </c>
      <c r="U214" s="46" t="e">
        <f>#REF!+#REF!</f>
        <v>#REF!</v>
      </c>
      <c r="V214" s="46" t="e">
        <f>#REF!+#REF!</f>
        <v>#REF!</v>
      </c>
      <c r="W214" s="46" t="e">
        <f>#REF!+#REF!</f>
        <v>#REF!</v>
      </c>
      <c r="X214" s="46" t="e">
        <f>#REF!+#REF!</f>
        <v>#REF!</v>
      </c>
      <c r="Y214" s="46" t="e">
        <f>#REF!+#REF!</f>
        <v>#REF!</v>
      </c>
    </row>
    <row r="215" spans="1:25" ht="15.75" x14ac:dyDescent="0.25">
      <c r="A215" s="17">
        <v>26</v>
      </c>
      <c r="B215" s="46" t="e">
        <f>#REF!+#REF!</f>
        <v>#REF!</v>
      </c>
      <c r="C215" s="46" t="e">
        <f>#REF!+#REF!</f>
        <v>#REF!</v>
      </c>
      <c r="D215" s="46" t="e">
        <f>#REF!+#REF!</f>
        <v>#REF!</v>
      </c>
      <c r="E215" s="46" t="e">
        <f>#REF!+#REF!</f>
        <v>#REF!</v>
      </c>
      <c r="F215" s="46" t="e">
        <f>#REF!+#REF!</f>
        <v>#REF!</v>
      </c>
      <c r="G215" s="46" t="e">
        <f>#REF!+#REF!</f>
        <v>#REF!</v>
      </c>
      <c r="H215" s="46" t="e">
        <f>#REF!+#REF!</f>
        <v>#REF!</v>
      </c>
      <c r="I215" s="46" t="e">
        <f>#REF!+#REF!</f>
        <v>#REF!</v>
      </c>
      <c r="J215" s="46" t="e">
        <f>#REF!+#REF!</f>
        <v>#REF!</v>
      </c>
      <c r="K215" s="46" t="e">
        <f>#REF!+#REF!</f>
        <v>#REF!</v>
      </c>
      <c r="L215" s="46" t="e">
        <f>#REF!+#REF!</f>
        <v>#REF!</v>
      </c>
      <c r="M215" s="46" t="e">
        <f>#REF!+#REF!</f>
        <v>#REF!</v>
      </c>
      <c r="N215" s="46" t="e">
        <f>#REF!+#REF!</f>
        <v>#REF!</v>
      </c>
      <c r="O215" s="46" t="e">
        <f>#REF!+#REF!</f>
        <v>#REF!</v>
      </c>
      <c r="P215" s="46" t="e">
        <f>#REF!+#REF!</f>
        <v>#REF!</v>
      </c>
      <c r="Q215" s="46" t="e">
        <f>#REF!+#REF!</f>
        <v>#REF!</v>
      </c>
      <c r="R215" s="46" t="e">
        <f>#REF!+#REF!</f>
        <v>#REF!</v>
      </c>
      <c r="S215" s="46" t="e">
        <f>#REF!+#REF!</f>
        <v>#REF!</v>
      </c>
      <c r="T215" s="46" t="e">
        <f>#REF!+#REF!</f>
        <v>#REF!</v>
      </c>
      <c r="U215" s="46" t="e">
        <f>#REF!+#REF!</f>
        <v>#REF!</v>
      </c>
      <c r="V215" s="46" t="e">
        <f>#REF!+#REF!</f>
        <v>#REF!</v>
      </c>
      <c r="W215" s="46" t="e">
        <f>#REF!+#REF!</f>
        <v>#REF!</v>
      </c>
      <c r="X215" s="46" t="e">
        <f>#REF!+#REF!</f>
        <v>#REF!</v>
      </c>
      <c r="Y215" s="46" t="e">
        <f>#REF!+#REF!</f>
        <v>#REF!</v>
      </c>
    </row>
    <row r="216" spans="1:25" ht="15.75" x14ac:dyDescent="0.25">
      <c r="A216" s="17">
        <v>27</v>
      </c>
      <c r="B216" s="46" t="e">
        <f>#REF!+#REF!</f>
        <v>#REF!</v>
      </c>
      <c r="C216" s="46" t="e">
        <f>#REF!+#REF!</f>
        <v>#REF!</v>
      </c>
      <c r="D216" s="46" t="e">
        <f>#REF!+#REF!</f>
        <v>#REF!</v>
      </c>
      <c r="E216" s="46" t="e">
        <f>#REF!+#REF!</f>
        <v>#REF!</v>
      </c>
      <c r="F216" s="46" t="e">
        <f>#REF!+#REF!</f>
        <v>#REF!</v>
      </c>
      <c r="G216" s="46" t="e">
        <f>#REF!+#REF!</f>
        <v>#REF!</v>
      </c>
      <c r="H216" s="46" t="e">
        <f>#REF!+#REF!</f>
        <v>#REF!</v>
      </c>
      <c r="I216" s="46" t="e">
        <f>#REF!+#REF!</f>
        <v>#REF!</v>
      </c>
      <c r="J216" s="46" t="e">
        <f>#REF!+#REF!</f>
        <v>#REF!</v>
      </c>
      <c r="K216" s="46" t="e">
        <f>#REF!+#REF!</f>
        <v>#REF!</v>
      </c>
      <c r="L216" s="46" t="e">
        <f>#REF!+#REF!</f>
        <v>#REF!</v>
      </c>
      <c r="M216" s="46" t="e">
        <f>#REF!+#REF!</f>
        <v>#REF!</v>
      </c>
      <c r="N216" s="46" t="e">
        <f>#REF!+#REF!</f>
        <v>#REF!</v>
      </c>
      <c r="O216" s="46" t="e">
        <f>#REF!+#REF!</f>
        <v>#REF!</v>
      </c>
      <c r="P216" s="46" t="e">
        <f>#REF!+#REF!</f>
        <v>#REF!</v>
      </c>
      <c r="Q216" s="46" t="e">
        <f>#REF!+#REF!</f>
        <v>#REF!</v>
      </c>
      <c r="R216" s="46" t="e">
        <f>#REF!+#REF!</f>
        <v>#REF!</v>
      </c>
      <c r="S216" s="46" t="e">
        <f>#REF!+#REF!</f>
        <v>#REF!</v>
      </c>
      <c r="T216" s="46" t="e">
        <f>#REF!+#REF!</f>
        <v>#REF!</v>
      </c>
      <c r="U216" s="46" t="e">
        <f>#REF!+#REF!</f>
        <v>#REF!</v>
      </c>
      <c r="V216" s="46" t="e">
        <f>#REF!+#REF!</f>
        <v>#REF!</v>
      </c>
      <c r="W216" s="46" t="e">
        <f>#REF!+#REF!</f>
        <v>#REF!</v>
      </c>
      <c r="X216" s="46" t="e">
        <f>#REF!+#REF!</f>
        <v>#REF!</v>
      </c>
      <c r="Y216" s="46" t="e">
        <f>#REF!+#REF!</f>
        <v>#REF!</v>
      </c>
    </row>
    <row r="217" spans="1:25" ht="15.75" x14ac:dyDescent="0.25">
      <c r="A217" s="17">
        <v>28</v>
      </c>
      <c r="B217" s="46" t="e">
        <f>#REF!+#REF!</f>
        <v>#REF!</v>
      </c>
      <c r="C217" s="46" t="e">
        <f>#REF!+#REF!</f>
        <v>#REF!</v>
      </c>
      <c r="D217" s="46" t="e">
        <f>#REF!+#REF!</f>
        <v>#REF!</v>
      </c>
      <c r="E217" s="46" t="e">
        <f>#REF!+#REF!</f>
        <v>#REF!</v>
      </c>
      <c r="F217" s="46" t="e">
        <f>#REF!+#REF!</f>
        <v>#REF!</v>
      </c>
      <c r="G217" s="46" t="e">
        <f>#REF!+#REF!</f>
        <v>#REF!</v>
      </c>
      <c r="H217" s="46" t="e">
        <f>#REF!+#REF!</f>
        <v>#REF!</v>
      </c>
      <c r="I217" s="46" t="e">
        <f>#REF!+#REF!</f>
        <v>#REF!</v>
      </c>
      <c r="J217" s="46" t="e">
        <f>#REF!+#REF!</f>
        <v>#REF!</v>
      </c>
      <c r="K217" s="46" t="e">
        <f>#REF!+#REF!</f>
        <v>#REF!</v>
      </c>
      <c r="L217" s="46" t="e">
        <f>#REF!+#REF!</f>
        <v>#REF!</v>
      </c>
      <c r="M217" s="46" t="e">
        <f>#REF!+#REF!</f>
        <v>#REF!</v>
      </c>
      <c r="N217" s="46" t="e">
        <f>#REF!+#REF!</f>
        <v>#REF!</v>
      </c>
      <c r="O217" s="46" t="e">
        <f>#REF!+#REF!</f>
        <v>#REF!</v>
      </c>
      <c r="P217" s="46" t="e">
        <f>#REF!+#REF!</f>
        <v>#REF!</v>
      </c>
      <c r="Q217" s="46" t="e">
        <f>#REF!+#REF!</f>
        <v>#REF!</v>
      </c>
      <c r="R217" s="46" t="e">
        <f>#REF!+#REF!</f>
        <v>#REF!</v>
      </c>
      <c r="S217" s="46" t="e">
        <f>#REF!+#REF!</f>
        <v>#REF!</v>
      </c>
      <c r="T217" s="46" t="e">
        <f>#REF!+#REF!</f>
        <v>#REF!</v>
      </c>
      <c r="U217" s="46" t="e">
        <f>#REF!+#REF!</f>
        <v>#REF!</v>
      </c>
      <c r="V217" s="46" t="e">
        <f>#REF!+#REF!</f>
        <v>#REF!</v>
      </c>
      <c r="W217" s="46" t="e">
        <f>#REF!+#REF!</f>
        <v>#REF!</v>
      </c>
      <c r="X217" s="46" t="e">
        <f>#REF!+#REF!</f>
        <v>#REF!</v>
      </c>
      <c r="Y217" s="46" t="e">
        <f>#REF!+#REF!</f>
        <v>#REF!</v>
      </c>
    </row>
    <row r="218" spans="1:25" ht="15.75" x14ac:dyDescent="0.25">
      <c r="A218" s="17">
        <v>29</v>
      </c>
      <c r="B218" s="46" t="e">
        <f>#REF!+#REF!</f>
        <v>#REF!</v>
      </c>
      <c r="C218" s="46" t="e">
        <f>#REF!+#REF!</f>
        <v>#REF!</v>
      </c>
      <c r="D218" s="46" t="e">
        <f>#REF!+#REF!</f>
        <v>#REF!</v>
      </c>
      <c r="E218" s="46" t="e">
        <f>#REF!+#REF!</f>
        <v>#REF!</v>
      </c>
      <c r="F218" s="46" t="e">
        <f>#REF!+#REF!</f>
        <v>#REF!</v>
      </c>
      <c r="G218" s="46" t="e">
        <f>#REF!+#REF!</f>
        <v>#REF!</v>
      </c>
      <c r="H218" s="46" t="e">
        <f>#REF!+#REF!</f>
        <v>#REF!</v>
      </c>
      <c r="I218" s="46" t="e">
        <f>#REF!+#REF!</f>
        <v>#REF!</v>
      </c>
      <c r="J218" s="46" t="e">
        <f>#REF!+#REF!</f>
        <v>#REF!</v>
      </c>
      <c r="K218" s="46" t="e">
        <f>#REF!+#REF!</f>
        <v>#REF!</v>
      </c>
      <c r="L218" s="46" t="e">
        <f>#REF!+#REF!</f>
        <v>#REF!</v>
      </c>
      <c r="M218" s="46" t="e">
        <f>#REF!+#REF!</f>
        <v>#REF!</v>
      </c>
      <c r="N218" s="46" t="e">
        <f>#REF!+#REF!</f>
        <v>#REF!</v>
      </c>
      <c r="O218" s="46" t="e">
        <f>#REF!+#REF!</f>
        <v>#REF!</v>
      </c>
      <c r="P218" s="46" t="e">
        <f>#REF!+#REF!</f>
        <v>#REF!</v>
      </c>
      <c r="Q218" s="46" t="e">
        <f>#REF!+#REF!</f>
        <v>#REF!</v>
      </c>
      <c r="R218" s="46" t="e">
        <f>#REF!+#REF!</f>
        <v>#REF!</v>
      </c>
      <c r="S218" s="46" t="e">
        <f>#REF!+#REF!</f>
        <v>#REF!</v>
      </c>
      <c r="T218" s="46" t="e">
        <f>#REF!+#REF!</f>
        <v>#REF!</v>
      </c>
      <c r="U218" s="46" t="e">
        <f>#REF!+#REF!</f>
        <v>#REF!</v>
      </c>
      <c r="V218" s="46" t="e">
        <f>#REF!+#REF!</f>
        <v>#REF!</v>
      </c>
      <c r="W218" s="46" t="e">
        <f>#REF!+#REF!</f>
        <v>#REF!</v>
      </c>
      <c r="X218" s="46" t="e">
        <f>#REF!+#REF!</f>
        <v>#REF!</v>
      </c>
      <c r="Y218" s="46" t="e">
        <f>#REF!+#REF!</f>
        <v>#REF!</v>
      </c>
    </row>
    <row r="219" spans="1:25" ht="15.75" x14ac:dyDescent="0.25">
      <c r="A219" s="17">
        <v>30</v>
      </c>
      <c r="B219" s="46" t="e">
        <f>#REF!+#REF!</f>
        <v>#REF!</v>
      </c>
      <c r="C219" s="46" t="e">
        <f>#REF!+#REF!</f>
        <v>#REF!</v>
      </c>
      <c r="D219" s="46" t="e">
        <f>#REF!+#REF!</f>
        <v>#REF!</v>
      </c>
      <c r="E219" s="46" t="e">
        <f>#REF!+#REF!</f>
        <v>#REF!</v>
      </c>
      <c r="F219" s="46" t="e">
        <f>#REF!+#REF!</f>
        <v>#REF!</v>
      </c>
      <c r="G219" s="46" t="e">
        <f>#REF!+#REF!</f>
        <v>#REF!</v>
      </c>
      <c r="H219" s="46" t="e">
        <f>#REF!+#REF!</f>
        <v>#REF!</v>
      </c>
      <c r="I219" s="46" t="e">
        <f>#REF!+#REF!</f>
        <v>#REF!</v>
      </c>
      <c r="J219" s="46" t="e">
        <f>#REF!+#REF!</f>
        <v>#REF!</v>
      </c>
      <c r="K219" s="46" t="e">
        <f>#REF!+#REF!</f>
        <v>#REF!</v>
      </c>
      <c r="L219" s="46" t="e">
        <f>#REF!+#REF!</f>
        <v>#REF!</v>
      </c>
      <c r="M219" s="46" t="e">
        <f>#REF!+#REF!</f>
        <v>#REF!</v>
      </c>
      <c r="N219" s="46" t="e">
        <f>#REF!+#REF!</f>
        <v>#REF!</v>
      </c>
      <c r="O219" s="46" t="e">
        <f>#REF!+#REF!</f>
        <v>#REF!</v>
      </c>
      <c r="P219" s="46" t="e">
        <f>#REF!+#REF!</f>
        <v>#REF!</v>
      </c>
      <c r="Q219" s="46" t="e">
        <f>#REF!+#REF!</f>
        <v>#REF!</v>
      </c>
      <c r="R219" s="46" t="e">
        <f>#REF!+#REF!</f>
        <v>#REF!</v>
      </c>
      <c r="S219" s="46" t="e">
        <f>#REF!+#REF!</f>
        <v>#REF!</v>
      </c>
      <c r="T219" s="46" t="e">
        <f>#REF!+#REF!</f>
        <v>#REF!</v>
      </c>
      <c r="U219" s="46" t="e">
        <f>#REF!+#REF!</f>
        <v>#REF!</v>
      </c>
      <c r="V219" s="46" t="e">
        <f>#REF!+#REF!</f>
        <v>#REF!</v>
      </c>
      <c r="W219" s="46" t="e">
        <f>#REF!+#REF!</f>
        <v>#REF!</v>
      </c>
      <c r="X219" s="46" t="e">
        <f>#REF!+#REF!</f>
        <v>#REF!</v>
      </c>
      <c r="Y219" s="46" t="e">
        <f>#REF!+#REF!</f>
        <v>#REF!</v>
      </c>
    </row>
    <row r="220" spans="1:25" ht="15.75" hidden="1" x14ac:dyDescent="0.25">
      <c r="A220" s="17">
        <v>31</v>
      </c>
      <c r="B220" s="46" t="e">
        <f>#REF!+#REF!</f>
        <v>#REF!</v>
      </c>
      <c r="C220" s="46" t="e">
        <f>#REF!+#REF!</f>
        <v>#REF!</v>
      </c>
      <c r="D220" s="46" t="e">
        <f>#REF!+#REF!</f>
        <v>#REF!</v>
      </c>
      <c r="E220" s="46" t="e">
        <f>#REF!+#REF!</f>
        <v>#REF!</v>
      </c>
      <c r="F220" s="46" t="e">
        <f>#REF!+#REF!</f>
        <v>#REF!</v>
      </c>
      <c r="G220" s="46" t="e">
        <f>#REF!+#REF!</f>
        <v>#REF!</v>
      </c>
      <c r="H220" s="46" t="e">
        <f>#REF!+#REF!</f>
        <v>#REF!</v>
      </c>
      <c r="I220" s="46" t="e">
        <f>#REF!+#REF!</f>
        <v>#REF!</v>
      </c>
      <c r="J220" s="46" t="e">
        <f>#REF!+#REF!</f>
        <v>#REF!</v>
      </c>
      <c r="K220" s="46" t="e">
        <f>#REF!+#REF!</f>
        <v>#REF!</v>
      </c>
      <c r="L220" s="46" t="e">
        <f>#REF!+#REF!</f>
        <v>#REF!</v>
      </c>
      <c r="M220" s="46" t="e">
        <f>#REF!+#REF!</f>
        <v>#REF!</v>
      </c>
      <c r="N220" s="46" t="e">
        <f>#REF!+#REF!</f>
        <v>#REF!</v>
      </c>
      <c r="O220" s="46" t="e">
        <f>#REF!+#REF!</f>
        <v>#REF!</v>
      </c>
      <c r="P220" s="46" t="e">
        <f>#REF!+#REF!</f>
        <v>#REF!</v>
      </c>
      <c r="Q220" s="46" t="e">
        <f>#REF!+#REF!</f>
        <v>#REF!</v>
      </c>
      <c r="R220" s="46" t="e">
        <f>#REF!+#REF!</f>
        <v>#REF!</v>
      </c>
      <c r="S220" s="46" t="e">
        <f>#REF!+#REF!</f>
        <v>#REF!</v>
      </c>
      <c r="T220" s="46" t="e">
        <f>#REF!+#REF!</f>
        <v>#REF!</v>
      </c>
      <c r="U220" s="46" t="e">
        <f>#REF!+#REF!</f>
        <v>#REF!</v>
      </c>
      <c r="V220" s="46" t="e">
        <f>#REF!+#REF!</f>
        <v>#REF!</v>
      </c>
      <c r="W220" s="46" t="e">
        <f>#REF!+#REF!</f>
        <v>#REF!</v>
      </c>
      <c r="X220" s="46" t="e">
        <f>#REF!+#REF!</f>
        <v>#REF!</v>
      </c>
      <c r="Y220" s="46" t="e">
        <f>#REF!+#REF!</f>
        <v>#REF!</v>
      </c>
    </row>
    <row r="221" spans="1:25" ht="15.75" x14ac:dyDescent="0.25">
      <c r="A221" s="2" t="s">
        <v>57</v>
      </c>
    </row>
    <row r="222" spans="1:25" ht="15.75" x14ac:dyDescent="0.25">
      <c r="A222" s="2"/>
    </row>
    <row r="223" spans="1:25" ht="15.75" x14ac:dyDescent="0.25">
      <c r="A223" s="2" t="s">
        <v>85</v>
      </c>
      <c r="P223" s="33" t="e">
        <f>I22</f>
        <v>#REF!</v>
      </c>
    </row>
    <row r="224" spans="1:25" ht="15.75" x14ac:dyDescent="0.25">
      <c r="A224" s="2"/>
    </row>
    <row r="225" spans="1:25" ht="15.75" x14ac:dyDescent="0.25">
      <c r="A225" s="2"/>
    </row>
    <row r="226" spans="1:25" s="12" customFormat="1" ht="15.75" x14ac:dyDescent="0.25">
      <c r="A226" s="11" t="s">
        <v>58</v>
      </c>
    </row>
    <row r="227" spans="1:25" ht="15.75" x14ac:dyDescent="0.25">
      <c r="A227" s="9" t="s">
        <v>77</v>
      </c>
    </row>
    <row r="228" spans="1:25" ht="15.75" x14ac:dyDescent="0.25">
      <c r="A228" s="3" t="s">
        <v>78</v>
      </c>
    </row>
    <row r="229" spans="1:25" ht="15.75" x14ac:dyDescent="0.25">
      <c r="A229" s="2" t="s">
        <v>31</v>
      </c>
    </row>
    <row r="230" spans="1:25" ht="15.75" x14ac:dyDescent="0.25">
      <c r="A230" s="2"/>
    </row>
    <row r="231" spans="1:25" ht="15.75" x14ac:dyDescent="0.25">
      <c r="A231" s="80" t="s">
        <v>32</v>
      </c>
      <c r="B231" s="80" t="s">
        <v>81</v>
      </c>
      <c r="C231" s="80"/>
      <c r="D231" s="80"/>
      <c r="E231" s="80"/>
      <c r="F231" s="80"/>
      <c r="G231" s="80"/>
      <c r="H231" s="80"/>
      <c r="I231" s="80"/>
      <c r="J231" s="80"/>
      <c r="K231" s="80"/>
      <c r="L231" s="80"/>
      <c r="M231" s="80"/>
      <c r="N231" s="80"/>
      <c r="O231" s="80"/>
      <c r="P231" s="80"/>
      <c r="Q231" s="80"/>
      <c r="R231" s="80"/>
      <c r="S231" s="80"/>
      <c r="T231" s="80"/>
      <c r="U231" s="80"/>
      <c r="V231" s="80"/>
      <c r="W231" s="80"/>
      <c r="X231" s="80"/>
      <c r="Y231" s="80"/>
    </row>
    <row r="232" spans="1:25" s="25" customFormat="1" ht="25.5" x14ac:dyDescent="0.2">
      <c r="A232" s="80"/>
      <c r="B232" s="26" t="s">
        <v>33</v>
      </c>
      <c r="C232" s="26" t="s">
        <v>34</v>
      </c>
      <c r="D232" s="26" t="s">
        <v>35</v>
      </c>
      <c r="E232" s="26" t="s">
        <v>36</v>
      </c>
      <c r="F232" s="26" t="s">
        <v>37</v>
      </c>
      <c r="G232" s="26" t="s">
        <v>38</v>
      </c>
      <c r="H232" s="26" t="s">
        <v>39</v>
      </c>
      <c r="I232" s="26" t="s">
        <v>40</v>
      </c>
      <c r="J232" s="26" t="s">
        <v>41</v>
      </c>
      <c r="K232" s="26" t="s">
        <v>42</v>
      </c>
      <c r="L232" s="26" t="s">
        <v>43</v>
      </c>
      <c r="M232" s="26" t="s">
        <v>44</v>
      </c>
      <c r="N232" s="26" t="s">
        <v>45</v>
      </c>
      <c r="O232" s="26" t="s">
        <v>46</v>
      </c>
      <c r="P232" s="26" t="s">
        <v>47</v>
      </c>
      <c r="Q232" s="26" t="s">
        <v>48</v>
      </c>
      <c r="R232" s="26" t="s">
        <v>49</v>
      </c>
      <c r="S232" s="26" t="s">
        <v>50</v>
      </c>
      <c r="T232" s="26" t="s">
        <v>51</v>
      </c>
      <c r="U232" s="26" t="s">
        <v>52</v>
      </c>
      <c r="V232" s="26" t="s">
        <v>53</v>
      </c>
      <c r="W232" s="26" t="s">
        <v>54</v>
      </c>
      <c r="X232" s="26" t="s">
        <v>55</v>
      </c>
      <c r="Y232" s="26" t="s">
        <v>56</v>
      </c>
    </row>
    <row r="233" spans="1:25" ht="15.75" x14ac:dyDescent="0.25">
      <c r="A233" s="17">
        <v>1</v>
      </c>
      <c r="B233" s="17" t="e">
        <f>#REF!+#REF!</f>
        <v>#REF!</v>
      </c>
      <c r="C233" s="46" t="e">
        <f>#REF!+#REF!</f>
        <v>#REF!</v>
      </c>
      <c r="D233" s="46" t="e">
        <f>#REF!+#REF!</f>
        <v>#REF!</v>
      </c>
      <c r="E233" s="46" t="e">
        <f>#REF!+#REF!</f>
        <v>#REF!</v>
      </c>
      <c r="F233" s="46" t="e">
        <f>#REF!+#REF!</f>
        <v>#REF!</v>
      </c>
      <c r="G233" s="46" t="e">
        <f>#REF!+#REF!</f>
        <v>#REF!</v>
      </c>
      <c r="H233" s="46" t="e">
        <f>#REF!+#REF!</f>
        <v>#REF!</v>
      </c>
      <c r="I233" s="46" t="e">
        <f>#REF!+#REF!</f>
        <v>#REF!</v>
      </c>
      <c r="J233" s="46" t="e">
        <f>#REF!+#REF!</f>
        <v>#REF!</v>
      </c>
      <c r="K233" s="46" t="e">
        <f>#REF!+#REF!</f>
        <v>#REF!</v>
      </c>
      <c r="L233" s="46" t="e">
        <f>#REF!+#REF!</f>
        <v>#REF!</v>
      </c>
      <c r="M233" s="46" t="e">
        <f>#REF!+#REF!</f>
        <v>#REF!</v>
      </c>
      <c r="N233" s="46" t="e">
        <f>#REF!+#REF!</f>
        <v>#REF!</v>
      </c>
      <c r="O233" s="46" t="e">
        <f>#REF!+#REF!</f>
        <v>#REF!</v>
      </c>
      <c r="P233" s="46" t="e">
        <f>#REF!+#REF!</f>
        <v>#REF!</v>
      </c>
      <c r="Q233" s="46" t="e">
        <f>#REF!+#REF!</f>
        <v>#REF!</v>
      </c>
      <c r="R233" s="46" t="e">
        <f>#REF!+#REF!</f>
        <v>#REF!</v>
      </c>
      <c r="S233" s="46" t="e">
        <f>#REF!+#REF!</f>
        <v>#REF!</v>
      </c>
      <c r="T233" s="46" t="e">
        <f>#REF!+#REF!</f>
        <v>#REF!</v>
      </c>
      <c r="U233" s="46" t="e">
        <f>#REF!+#REF!</f>
        <v>#REF!</v>
      </c>
      <c r="V233" s="46" t="e">
        <f>#REF!+#REF!</f>
        <v>#REF!</v>
      </c>
      <c r="W233" s="46" t="e">
        <f>#REF!+#REF!</f>
        <v>#REF!</v>
      </c>
      <c r="X233" s="46" t="e">
        <f>#REF!+#REF!</f>
        <v>#REF!</v>
      </c>
      <c r="Y233" s="46" t="e">
        <f>#REF!+#REF!</f>
        <v>#REF!</v>
      </c>
    </row>
    <row r="234" spans="1:25" ht="15.75" x14ac:dyDescent="0.25">
      <c r="A234" s="17">
        <v>2</v>
      </c>
      <c r="B234" s="46" t="e">
        <f>#REF!+#REF!</f>
        <v>#REF!</v>
      </c>
      <c r="C234" s="46" t="e">
        <f>#REF!+#REF!</f>
        <v>#REF!</v>
      </c>
      <c r="D234" s="46" t="e">
        <f>#REF!+#REF!</f>
        <v>#REF!</v>
      </c>
      <c r="E234" s="46" t="e">
        <f>#REF!+#REF!</f>
        <v>#REF!</v>
      </c>
      <c r="F234" s="46" t="e">
        <f>#REF!+#REF!</f>
        <v>#REF!</v>
      </c>
      <c r="G234" s="46" t="e">
        <f>#REF!+#REF!</f>
        <v>#REF!</v>
      </c>
      <c r="H234" s="46" t="e">
        <f>#REF!+#REF!</f>
        <v>#REF!</v>
      </c>
      <c r="I234" s="46" t="e">
        <f>#REF!+#REF!</f>
        <v>#REF!</v>
      </c>
      <c r="J234" s="46" t="e">
        <f>#REF!+#REF!</f>
        <v>#REF!</v>
      </c>
      <c r="K234" s="46" t="e">
        <f>#REF!+#REF!</f>
        <v>#REF!</v>
      </c>
      <c r="L234" s="46" t="e">
        <f>#REF!+#REF!</f>
        <v>#REF!</v>
      </c>
      <c r="M234" s="46" t="e">
        <f>#REF!+#REF!</f>
        <v>#REF!</v>
      </c>
      <c r="N234" s="46" t="e">
        <f>#REF!+#REF!</f>
        <v>#REF!</v>
      </c>
      <c r="O234" s="46" t="e">
        <f>#REF!+#REF!</f>
        <v>#REF!</v>
      </c>
      <c r="P234" s="46" t="e">
        <f>#REF!+#REF!</f>
        <v>#REF!</v>
      </c>
      <c r="Q234" s="46" t="e">
        <f>#REF!+#REF!</f>
        <v>#REF!</v>
      </c>
      <c r="R234" s="46" t="e">
        <f>#REF!+#REF!</f>
        <v>#REF!</v>
      </c>
      <c r="S234" s="46" t="e">
        <f>#REF!+#REF!</f>
        <v>#REF!</v>
      </c>
      <c r="T234" s="46" t="e">
        <f>#REF!+#REF!</f>
        <v>#REF!</v>
      </c>
      <c r="U234" s="46" t="e">
        <f>#REF!+#REF!</f>
        <v>#REF!</v>
      </c>
      <c r="V234" s="46" t="e">
        <f>#REF!+#REF!</f>
        <v>#REF!</v>
      </c>
      <c r="W234" s="46" t="e">
        <f>#REF!+#REF!</f>
        <v>#REF!</v>
      </c>
      <c r="X234" s="46" t="e">
        <f>#REF!+#REF!</f>
        <v>#REF!</v>
      </c>
      <c r="Y234" s="46" t="e">
        <f>#REF!+#REF!</f>
        <v>#REF!</v>
      </c>
    </row>
    <row r="235" spans="1:25" ht="15.75" x14ac:dyDescent="0.25">
      <c r="A235" s="17">
        <v>3</v>
      </c>
      <c r="B235" s="46" t="e">
        <f>#REF!+#REF!</f>
        <v>#REF!</v>
      </c>
      <c r="C235" s="46" t="e">
        <f>#REF!+#REF!</f>
        <v>#REF!</v>
      </c>
      <c r="D235" s="46" t="e">
        <f>#REF!+#REF!</f>
        <v>#REF!</v>
      </c>
      <c r="E235" s="46" t="e">
        <f>#REF!+#REF!</f>
        <v>#REF!</v>
      </c>
      <c r="F235" s="46" t="e">
        <f>#REF!+#REF!</f>
        <v>#REF!</v>
      </c>
      <c r="G235" s="46" t="e">
        <f>#REF!+#REF!</f>
        <v>#REF!</v>
      </c>
      <c r="H235" s="46" t="e">
        <f>#REF!+#REF!</f>
        <v>#REF!</v>
      </c>
      <c r="I235" s="46" t="e">
        <f>#REF!+#REF!</f>
        <v>#REF!</v>
      </c>
      <c r="J235" s="46" t="e">
        <f>#REF!+#REF!</f>
        <v>#REF!</v>
      </c>
      <c r="K235" s="46" t="e">
        <f>#REF!+#REF!</f>
        <v>#REF!</v>
      </c>
      <c r="L235" s="46" t="e">
        <f>#REF!+#REF!</f>
        <v>#REF!</v>
      </c>
      <c r="M235" s="46" t="e">
        <f>#REF!+#REF!</f>
        <v>#REF!</v>
      </c>
      <c r="N235" s="46" t="e">
        <f>#REF!+#REF!</f>
        <v>#REF!</v>
      </c>
      <c r="O235" s="46" t="e">
        <f>#REF!+#REF!</f>
        <v>#REF!</v>
      </c>
      <c r="P235" s="46" t="e">
        <f>#REF!+#REF!</f>
        <v>#REF!</v>
      </c>
      <c r="Q235" s="46" t="e">
        <f>#REF!+#REF!</f>
        <v>#REF!</v>
      </c>
      <c r="R235" s="46" t="e">
        <f>#REF!+#REF!</f>
        <v>#REF!</v>
      </c>
      <c r="S235" s="46" t="e">
        <f>#REF!+#REF!</f>
        <v>#REF!</v>
      </c>
      <c r="T235" s="46" t="e">
        <f>#REF!+#REF!</f>
        <v>#REF!</v>
      </c>
      <c r="U235" s="46" t="e">
        <f>#REF!+#REF!</f>
        <v>#REF!</v>
      </c>
      <c r="V235" s="46" t="e">
        <f>#REF!+#REF!</f>
        <v>#REF!</v>
      </c>
      <c r="W235" s="46" t="e">
        <f>#REF!+#REF!</f>
        <v>#REF!</v>
      </c>
      <c r="X235" s="46" t="e">
        <f>#REF!+#REF!</f>
        <v>#REF!</v>
      </c>
      <c r="Y235" s="46" t="e">
        <f>#REF!+#REF!</f>
        <v>#REF!</v>
      </c>
    </row>
    <row r="236" spans="1:25" ht="15.75" x14ac:dyDescent="0.25">
      <c r="A236" s="17">
        <v>4</v>
      </c>
      <c r="B236" s="46" t="e">
        <f>#REF!+#REF!</f>
        <v>#REF!</v>
      </c>
      <c r="C236" s="46" t="e">
        <f>#REF!+#REF!</f>
        <v>#REF!</v>
      </c>
      <c r="D236" s="46" t="e">
        <f>#REF!+#REF!</f>
        <v>#REF!</v>
      </c>
      <c r="E236" s="46" t="e">
        <f>#REF!+#REF!</f>
        <v>#REF!</v>
      </c>
      <c r="F236" s="46" t="e">
        <f>#REF!+#REF!</f>
        <v>#REF!</v>
      </c>
      <c r="G236" s="46" t="e">
        <f>#REF!+#REF!</f>
        <v>#REF!</v>
      </c>
      <c r="H236" s="46" t="e">
        <f>#REF!+#REF!</f>
        <v>#REF!</v>
      </c>
      <c r="I236" s="46" t="e">
        <f>#REF!+#REF!</f>
        <v>#REF!</v>
      </c>
      <c r="J236" s="46" t="e">
        <f>#REF!+#REF!</f>
        <v>#REF!</v>
      </c>
      <c r="K236" s="46" t="e">
        <f>#REF!+#REF!</f>
        <v>#REF!</v>
      </c>
      <c r="L236" s="46" t="e">
        <f>#REF!+#REF!</f>
        <v>#REF!</v>
      </c>
      <c r="M236" s="46" t="e">
        <f>#REF!+#REF!</f>
        <v>#REF!</v>
      </c>
      <c r="N236" s="46" t="e">
        <f>#REF!+#REF!</f>
        <v>#REF!</v>
      </c>
      <c r="O236" s="46" t="e">
        <f>#REF!+#REF!</f>
        <v>#REF!</v>
      </c>
      <c r="P236" s="46" t="e">
        <f>#REF!+#REF!</f>
        <v>#REF!</v>
      </c>
      <c r="Q236" s="46" t="e">
        <f>#REF!+#REF!</f>
        <v>#REF!</v>
      </c>
      <c r="R236" s="46" t="e">
        <f>#REF!+#REF!</f>
        <v>#REF!</v>
      </c>
      <c r="S236" s="46" t="e">
        <f>#REF!+#REF!</f>
        <v>#REF!</v>
      </c>
      <c r="T236" s="46" t="e">
        <f>#REF!+#REF!</f>
        <v>#REF!</v>
      </c>
      <c r="U236" s="46" t="e">
        <f>#REF!+#REF!</f>
        <v>#REF!</v>
      </c>
      <c r="V236" s="46" t="e">
        <f>#REF!+#REF!</f>
        <v>#REF!</v>
      </c>
      <c r="W236" s="46" t="e">
        <f>#REF!+#REF!</f>
        <v>#REF!</v>
      </c>
      <c r="X236" s="46" t="e">
        <f>#REF!+#REF!</f>
        <v>#REF!</v>
      </c>
      <c r="Y236" s="46" t="e">
        <f>#REF!+#REF!</f>
        <v>#REF!</v>
      </c>
    </row>
    <row r="237" spans="1:25" ht="15.75" x14ac:dyDescent="0.25">
      <c r="A237" s="17">
        <v>5</v>
      </c>
      <c r="B237" s="46" t="e">
        <f>#REF!+#REF!</f>
        <v>#REF!</v>
      </c>
      <c r="C237" s="46" t="e">
        <f>#REF!+#REF!</f>
        <v>#REF!</v>
      </c>
      <c r="D237" s="46" t="e">
        <f>#REF!+#REF!</f>
        <v>#REF!</v>
      </c>
      <c r="E237" s="46" t="e">
        <f>#REF!+#REF!</f>
        <v>#REF!</v>
      </c>
      <c r="F237" s="46" t="e">
        <f>#REF!+#REF!</f>
        <v>#REF!</v>
      </c>
      <c r="G237" s="46" t="e">
        <f>#REF!+#REF!</f>
        <v>#REF!</v>
      </c>
      <c r="H237" s="46" t="e">
        <f>#REF!+#REF!</f>
        <v>#REF!</v>
      </c>
      <c r="I237" s="46" t="e">
        <f>#REF!+#REF!</f>
        <v>#REF!</v>
      </c>
      <c r="J237" s="46" t="e">
        <f>#REF!+#REF!</f>
        <v>#REF!</v>
      </c>
      <c r="K237" s="46" t="e">
        <f>#REF!+#REF!</f>
        <v>#REF!</v>
      </c>
      <c r="L237" s="46" t="e">
        <f>#REF!+#REF!</f>
        <v>#REF!</v>
      </c>
      <c r="M237" s="46" t="e">
        <f>#REF!+#REF!</f>
        <v>#REF!</v>
      </c>
      <c r="N237" s="46" t="e">
        <f>#REF!+#REF!</f>
        <v>#REF!</v>
      </c>
      <c r="O237" s="46" t="e">
        <f>#REF!+#REF!</f>
        <v>#REF!</v>
      </c>
      <c r="P237" s="46" t="e">
        <f>#REF!+#REF!</f>
        <v>#REF!</v>
      </c>
      <c r="Q237" s="46" t="e">
        <f>#REF!+#REF!</f>
        <v>#REF!</v>
      </c>
      <c r="R237" s="46" t="e">
        <f>#REF!+#REF!</f>
        <v>#REF!</v>
      </c>
      <c r="S237" s="46" t="e">
        <f>#REF!+#REF!</f>
        <v>#REF!</v>
      </c>
      <c r="T237" s="46" t="e">
        <f>#REF!+#REF!</f>
        <v>#REF!</v>
      </c>
      <c r="U237" s="46" t="e">
        <f>#REF!+#REF!</f>
        <v>#REF!</v>
      </c>
      <c r="V237" s="46" t="e">
        <f>#REF!+#REF!</f>
        <v>#REF!</v>
      </c>
      <c r="W237" s="46" t="e">
        <f>#REF!+#REF!</f>
        <v>#REF!</v>
      </c>
      <c r="X237" s="46" t="e">
        <f>#REF!+#REF!</f>
        <v>#REF!</v>
      </c>
      <c r="Y237" s="46" t="e">
        <f>#REF!+#REF!</f>
        <v>#REF!</v>
      </c>
    </row>
    <row r="238" spans="1:25" ht="15.75" x14ac:dyDescent="0.25">
      <c r="A238" s="17">
        <v>6</v>
      </c>
      <c r="B238" s="46" t="e">
        <f>#REF!+#REF!</f>
        <v>#REF!</v>
      </c>
      <c r="C238" s="46" t="e">
        <f>#REF!+#REF!</f>
        <v>#REF!</v>
      </c>
      <c r="D238" s="46" t="e">
        <f>#REF!+#REF!</f>
        <v>#REF!</v>
      </c>
      <c r="E238" s="46" t="e">
        <f>#REF!+#REF!</f>
        <v>#REF!</v>
      </c>
      <c r="F238" s="46" t="e">
        <f>#REF!+#REF!</f>
        <v>#REF!</v>
      </c>
      <c r="G238" s="46" t="e">
        <f>#REF!+#REF!</f>
        <v>#REF!</v>
      </c>
      <c r="H238" s="46" t="e">
        <f>#REF!+#REF!</f>
        <v>#REF!</v>
      </c>
      <c r="I238" s="46" t="e">
        <f>#REF!+#REF!</f>
        <v>#REF!</v>
      </c>
      <c r="J238" s="46" t="e">
        <f>#REF!+#REF!</f>
        <v>#REF!</v>
      </c>
      <c r="K238" s="46" t="e">
        <f>#REF!+#REF!</f>
        <v>#REF!</v>
      </c>
      <c r="L238" s="46" t="e">
        <f>#REF!+#REF!</f>
        <v>#REF!</v>
      </c>
      <c r="M238" s="46" t="e">
        <f>#REF!+#REF!</f>
        <v>#REF!</v>
      </c>
      <c r="N238" s="46" t="e">
        <f>#REF!+#REF!</f>
        <v>#REF!</v>
      </c>
      <c r="O238" s="46" t="e">
        <f>#REF!+#REF!</f>
        <v>#REF!</v>
      </c>
      <c r="P238" s="46" t="e">
        <f>#REF!+#REF!</f>
        <v>#REF!</v>
      </c>
      <c r="Q238" s="46" t="e">
        <f>#REF!+#REF!</f>
        <v>#REF!</v>
      </c>
      <c r="R238" s="46" t="e">
        <f>#REF!+#REF!</f>
        <v>#REF!</v>
      </c>
      <c r="S238" s="46" t="e">
        <f>#REF!+#REF!</f>
        <v>#REF!</v>
      </c>
      <c r="T238" s="46" t="e">
        <f>#REF!+#REF!</f>
        <v>#REF!</v>
      </c>
      <c r="U238" s="46" t="e">
        <f>#REF!+#REF!</f>
        <v>#REF!</v>
      </c>
      <c r="V238" s="46" t="e">
        <f>#REF!+#REF!</f>
        <v>#REF!</v>
      </c>
      <c r="W238" s="46" t="e">
        <f>#REF!+#REF!</f>
        <v>#REF!</v>
      </c>
      <c r="X238" s="46" t="e">
        <f>#REF!+#REF!</f>
        <v>#REF!</v>
      </c>
      <c r="Y238" s="46" t="e">
        <f>#REF!+#REF!</f>
        <v>#REF!</v>
      </c>
    </row>
    <row r="239" spans="1:25" ht="15.75" x14ac:dyDescent="0.25">
      <c r="A239" s="17">
        <v>7</v>
      </c>
      <c r="B239" s="46" t="e">
        <f>#REF!+#REF!</f>
        <v>#REF!</v>
      </c>
      <c r="C239" s="46" t="e">
        <f>#REF!+#REF!</f>
        <v>#REF!</v>
      </c>
      <c r="D239" s="46" t="e">
        <f>#REF!+#REF!</f>
        <v>#REF!</v>
      </c>
      <c r="E239" s="46" t="e">
        <f>#REF!+#REF!</f>
        <v>#REF!</v>
      </c>
      <c r="F239" s="46" t="e">
        <f>#REF!+#REF!</f>
        <v>#REF!</v>
      </c>
      <c r="G239" s="46" t="e">
        <f>#REF!+#REF!</f>
        <v>#REF!</v>
      </c>
      <c r="H239" s="46" t="e">
        <f>#REF!+#REF!</f>
        <v>#REF!</v>
      </c>
      <c r="I239" s="46" t="e">
        <f>#REF!+#REF!</f>
        <v>#REF!</v>
      </c>
      <c r="J239" s="46" t="e">
        <f>#REF!+#REF!</f>
        <v>#REF!</v>
      </c>
      <c r="K239" s="46" t="e">
        <f>#REF!+#REF!</f>
        <v>#REF!</v>
      </c>
      <c r="L239" s="46" t="e">
        <f>#REF!+#REF!</f>
        <v>#REF!</v>
      </c>
      <c r="M239" s="46" t="e">
        <f>#REF!+#REF!</f>
        <v>#REF!</v>
      </c>
      <c r="N239" s="46" t="e">
        <f>#REF!+#REF!</f>
        <v>#REF!</v>
      </c>
      <c r="O239" s="46" t="e">
        <f>#REF!+#REF!</f>
        <v>#REF!</v>
      </c>
      <c r="P239" s="46" t="e">
        <f>#REF!+#REF!</f>
        <v>#REF!</v>
      </c>
      <c r="Q239" s="46" t="e">
        <f>#REF!+#REF!</f>
        <v>#REF!</v>
      </c>
      <c r="R239" s="46" t="e">
        <f>#REF!+#REF!</f>
        <v>#REF!</v>
      </c>
      <c r="S239" s="46" t="e">
        <f>#REF!+#REF!</f>
        <v>#REF!</v>
      </c>
      <c r="T239" s="46" t="e">
        <f>#REF!+#REF!</f>
        <v>#REF!</v>
      </c>
      <c r="U239" s="46" t="e">
        <f>#REF!+#REF!</f>
        <v>#REF!</v>
      </c>
      <c r="V239" s="46" t="e">
        <f>#REF!+#REF!</f>
        <v>#REF!</v>
      </c>
      <c r="W239" s="46" t="e">
        <f>#REF!+#REF!</f>
        <v>#REF!</v>
      </c>
      <c r="X239" s="46" t="e">
        <f>#REF!+#REF!</f>
        <v>#REF!</v>
      </c>
      <c r="Y239" s="46" t="e">
        <f>#REF!+#REF!</f>
        <v>#REF!</v>
      </c>
    </row>
    <row r="240" spans="1:25" ht="15.75" x14ac:dyDescent="0.25">
      <c r="A240" s="17">
        <v>8</v>
      </c>
      <c r="B240" s="46" t="e">
        <f>#REF!+#REF!</f>
        <v>#REF!</v>
      </c>
      <c r="C240" s="46" t="e">
        <f>#REF!+#REF!</f>
        <v>#REF!</v>
      </c>
      <c r="D240" s="46" t="e">
        <f>#REF!+#REF!</f>
        <v>#REF!</v>
      </c>
      <c r="E240" s="46" t="e">
        <f>#REF!+#REF!</f>
        <v>#REF!</v>
      </c>
      <c r="F240" s="46" t="e">
        <f>#REF!+#REF!</f>
        <v>#REF!</v>
      </c>
      <c r="G240" s="46" t="e">
        <f>#REF!+#REF!</f>
        <v>#REF!</v>
      </c>
      <c r="H240" s="46" t="e">
        <f>#REF!+#REF!</f>
        <v>#REF!</v>
      </c>
      <c r="I240" s="46" t="e">
        <f>#REF!+#REF!</f>
        <v>#REF!</v>
      </c>
      <c r="J240" s="46" t="e">
        <f>#REF!+#REF!</f>
        <v>#REF!</v>
      </c>
      <c r="K240" s="46" t="e">
        <f>#REF!+#REF!</f>
        <v>#REF!</v>
      </c>
      <c r="L240" s="46" t="e">
        <f>#REF!+#REF!</f>
        <v>#REF!</v>
      </c>
      <c r="M240" s="46" t="e">
        <f>#REF!+#REF!</f>
        <v>#REF!</v>
      </c>
      <c r="N240" s="46" t="e">
        <f>#REF!+#REF!</f>
        <v>#REF!</v>
      </c>
      <c r="O240" s="46" t="e">
        <f>#REF!+#REF!</f>
        <v>#REF!</v>
      </c>
      <c r="P240" s="46" t="e">
        <f>#REF!+#REF!</f>
        <v>#REF!</v>
      </c>
      <c r="Q240" s="46" t="e">
        <f>#REF!+#REF!</f>
        <v>#REF!</v>
      </c>
      <c r="R240" s="46" t="e">
        <f>#REF!+#REF!</f>
        <v>#REF!</v>
      </c>
      <c r="S240" s="46" t="e">
        <f>#REF!+#REF!</f>
        <v>#REF!</v>
      </c>
      <c r="T240" s="46" t="e">
        <f>#REF!+#REF!</f>
        <v>#REF!</v>
      </c>
      <c r="U240" s="46" t="e">
        <f>#REF!+#REF!</f>
        <v>#REF!</v>
      </c>
      <c r="V240" s="46" t="e">
        <f>#REF!+#REF!</f>
        <v>#REF!</v>
      </c>
      <c r="W240" s="46" t="e">
        <f>#REF!+#REF!</f>
        <v>#REF!</v>
      </c>
      <c r="X240" s="46" t="e">
        <f>#REF!+#REF!</f>
        <v>#REF!</v>
      </c>
      <c r="Y240" s="46" t="e">
        <f>#REF!+#REF!</f>
        <v>#REF!</v>
      </c>
    </row>
    <row r="241" spans="1:25" ht="15.75" x14ac:dyDescent="0.25">
      <c r="A241" s="17">
        <v>9</v>
      </c>
      <c r="B241" s="46" t="e">
        <f>#REF!+#REF!</f>
        <v>#REF!</v>
      </c>
      <c r="C241" s="46" t="e">
        <f>#REF!+#REF!</f>
        <v>#REF!</v>
      </c>
      <c r="D241" s="46" t="e">
        <f>#REF!+#REF!</f>
        <v>#REF!</v>
      </c>
      <c r="E241" s="46" t="e">
        <f>#REF!+#REF!</f>
        <v>#REF!</v>
      </c>
      <c r="F241" s="46" t="e">
        <f>#REF!+#REF!</f>
        <v>#REF!</v>
      </c>
      <c r="G241" s="46" t="e">
        <f>#REF!+#REF!</f>
        <v>#REF!</v>
      </c>
      <c r="H241" s="46" t="e">
        <f>#REF!+#REF!</f>
        <v>#REF!</v>
      </c>
      <c r="I241" s="46" t="e">
        <f>#REF!+#REF!</f>
        <v>#REF!</v>
      </c>
      <c r="J241" s="46" t="e">
        <f>#REF!+#REF!</f>
        <v>#REF!</v>
      </c>
      <c r="K241" s="46" t="e">
        <f>#REF!+#REF!</f>
        <v>#REF!</v>
      </c>
      <c r="L241" s="46" t="e">
        <f>#REF!+#REF!</f>
        <v>#REF!</v>
      </c>
      <c r="M241" s="46" t="e">
        <f>#REF!+#REF!</f>
        <v>#REF!</v>
      </c>
      <c r="N241" s="46" t="e">
        <f>#REF!+#REF!</f>
        <v>#REF!</v>
      </c>
      <c r="O241" s="46" t="e">
        <f>#REF!+#REF!</f>
        <v>#REF!</v>
      </c>
      <c r="P241" s="46" t="e">
        <f>#REF!+#REF!</f>
        <v>#REF!</v>
      </c>
      <c r="Q241" s="46" t="e">
        <f>#REF!+#REF!</f>
        <v>#REF!</v>
      </c>
      <c r="R241" s="46" t="e">
        <f>#REF!+#REF!</f>
        <v>#REF!</v>
      </c>
      <c r="S241" s="46" t="e">
        <f>#REF!+#REF!</f>
        <v>#REF!</v>
      </c>
      <c r="T241" s="46" t="e">
        <f>#REF!+#REF!</f>
        <v>#REF!</v>
      </c>
      <c r="U241" s="46" t="e">
        <f>#REF!+#REF!</f>
        <v>#REF!</v>
      </c>
      <c r="V241" s="46" t="e">
        <f>#REF!+#REF!</f>
        <v>#REF!</v>
      </c>
      <c r="W241" s="46" t="e">
        <f>#REF!+#REF!</f>
        <v>#REF!</v>
      </c>
      <c r="X241" s="46" t="e">
        <f>#REF!+#REF!</f>
        <v>#REF!</v>
      </c>
      <c r="Y241" s="46" t="e">
        <f>#REF!+#REF!</f>
        <v>#REF!</v>
      </c>
    </row>
    <row r="242" spans="1:25" ht="15.75" x14ac:dyDescent="0.25">
      <c r="A242" s="17">
        <v>10</v>
      </c>
      <c r="B242" s="46" t="e">
        <f>#REF!+#REF!</f>
        <v>#REF!</v>
      </c>
      <c r="C242" s="46" t="e">
        <f>#REF!+#REF!</f>
        <v>#REF!</v>
      </c>
      <c r="D242" s="46" t="e">
        <f>#REF!+#REF!</f>
        <v>#REF!</v>
      </c>
      <c r="E242" s="46" t="e">
        <f>#REF!+#REF!</f>
        <v>#REF!</v>
      </c>
      <c r="F242" s="46" t="e">
        <f>#REF!+#REF!</f>
        <v>#REF!</v>
      </c>
      <c r="G242" s="46" t="e">
        <f>#REF!+#REF!</f>
        <v>#REF!</v>
      </c>
      <c r="H242" s="46" t="e">
        <f>#REF!+#REF!</f>
        <v>#REF!</v>
      </c>
      <c r="I242" s="46" t="e">
        <f>#REF!+#REF!</f>
        <v>#REF!</v>
      </c>
      <c r="J242" s="46" t="e">
        <f>#REF!+#REF!</f>
        <v>#REF!</v>
      </c>
      <c r="K242" s="46" t="e">
        <f>#REF!+#REF!</f>
        <v>#REF!</v>
      </c>
      <c r="L242" s="46" t="e">
        <f>#REF!+#REF!</f>
        <v>#REF!</v>
      </c>
      <c r="M242" s="46" t="e">
        <f>#REF!+#REF!</f>
        <v>#REF!</v>
      </c>
      <c r="N242" s="46" t="e">
        <f>#REF!+#REF!</f>
        <v>#REF!</v>
      </c>
      <c r="O242" s="46" t="e">
        <f>#REF!+#REF!</f>
        <v>#REF!</v>
      </c>
      <c r="P242" s="46" t="e">
        <f>#REF!+#REF!</f>
        <v>#REF!</v>
      </c>
      <c r="Q242" s="46" t="e">
        <f>#REF!+#REF!</f>
        <v>#REF!</v>
      </c>
      <c r="R242" s="46" t="e">
        <f>#REF!+#REF!</f>
        <v>#REF!</v>
      </c>
      <c r="S242" s="46" t="e">
        <f>#REF!+#REF!</f>
        <v>#REF!</v>
      </c>
      <c r="T242" s="46" t="e">
        <f>#REF!+#REF!</f>
        <v>#REF!</v>
      </c>
      <c r="U242" s="46" t="e">
        <f>#REF!+#REF!</f>
        <v>#REF!</v>
      </c>
      <c r="V242" s="46" t="e">
        <f>#REF!+#REF!</f>
        <v>#REF!</v>
      </c>
      <c r="W242" s="46" t="e">
        <f>#REF!+#REF!</f>
        <v>#REF!</v>
      </c>
      <c r="X242" s="46" t="e">
        <f>#REF!+#REF!</f>
        <v>#REF!</v>
      </c>
      <c r="Y242" s="46" t="e">
        <f>#REF!+#REF!</f>
        <v>#REF!</v>
      </c>
    </row>
    <row r="243" spans="1:25" ht="15.75" x14ac:dyDescent="0.25">
      <c r="A243" s="17">
        <v>11</v>
      </c>
      <c r="B243" s="46" t="e">
        <f>#REF!+#REF!</f>
        <v>#REF!</v>
      </c>
      <c r="C243" s="46" t="e">
        <f>#REF!+#REF!</f>
        <v>#REF!</v>
      </c>
      <c r="D243" s="46" t="e">
        <f>#REF!+#REF!</f>
        <v>#REF!</v>
      </c>
      <c r="E243" s="46" t="e">
        <f>#REF!+#REF!</f>
        <v>#REF!</v>
      </c>
      <c r="F243" s="46" t="e">
        <f>#REF!+#REF!</f>
        <v>#REF!</v>
      </c>
      <c r="G243" s="46" t="e">
        <f>#REF!+#REF!</f>
        <v>#REF!</v>
      </c>
      <c r="H243" s="46" t="e">
        <f>#REF!+#REF!</f>
        <v>#REF!</v>
      </c>
      <c r="I243" s="46" t="e">
        <f>#REF!+#REF!</f>
        <v>#REF!</v>
      </c>
      <c r="J243" s="46" t="e">
        <f>#REF!+#REF!</f>
        <v>#REF!</v>
      </c>
      <c r="K243" s="46" t="e">
        <f>#REF!+#REF!</f>
        <v>#REF!</v>
      </c>
      <c r="L243" s="46" t="e">
        <f>#REF!+#REF!</f>
        <v>#REF!</v>
      </c>
      <c r="M243" s="46" t="e">
        <f>#REF!+#REF!</f>
        <v>#REF!</v>
      </c>
      <c r="N243" s="46" t="e">
        <f>#REF!+#REF!</f>
        <v>#REF!</v>
      </c>
      <c r="O243" s="46" t="e">
        <f>#REF!+#REF!</f>
        <v>#REF!</v>
      </c>
      <c r="P243" s="46" t="e">
        <f>#REF!+#REF!</f>
        <v>#REF!</v>
      </c>
      <c r="Q243" s="46" t="e">
        <f>#REF!+#REF!</f>
        <v>#REF!</v>
      </c>
      <c r="R243" s="46" t="e">
        <f>#REF!+#REF!</f>
        <v>#REF!</v>
      </c>
      <c r="S243" s="46" t="e">
        <f>#REF!+#REF!</f>
        <v>#REF!</v>
      </c>
      <c r="T243" s="46" t="e">
        <f>#REF!+#REF!</f>
        <v>#REF!</v>
      </c>
      <c r="U243" s="46" t="e">
        <f>#REF!+#REF!</f>
        <v>#REF!</v>
      </c>
      <c r="V243" s="46" t="e">
        <f>#REF!+#REF!</f>
        <v>#REF!</v>
      </c>
      <c r="W243" s="46" t="e">
        <f>#REF!+#REF!</f>
        <v>#REF!</v>
      </c>
      <c r="X243" s="46" t="e">
        <f>#REF!+#REF!</f>
        <v>#REF!</v>
      </c>
      <c r="Y243" s="46" t="e">
        <f>#REF!+#REF!</f>
        <v>#REF!</v>
      </c>
    </row>
    <row r="244" spans="1:25" ht="15.75" x14ac:dyDescent="0.25">
      <c r="A244" s="17">
        <v>12</v>
      </c>
      <c r="B244" s="46" t="e">
        <f>#REF!+#REF!</f>
        <v>#REF!</v>
      </c>
      <c r="C244" s="46" t="e">
        <f>#REF!+#REF!</f>
        <v>#REF!</v>
      </c>
      <c r="D244" s="46" t="e">
        <f>#REF!+#REF!</f>
        <v>#REF!</v>
      </c>
      <c r="E244" s="46" t="e">
        <f>#REF!+#REF!</f>
        <v>#REF!</v>
      </c>
      <c r="F244" s="46" t="e">
        <f>#REF!+#REF!</f>
        <v>#REF!</v>
      </c>
      <c r="G244" s="46" t="e">
        <f>#REF!+#REF!</f>
        <v>#REF!</v>
      </c>
      <c r="H244" s="46" t="e">
        <f>#REF!+#REF!</f>
        <v>#REF!</v>
      </c>
      <c r="I244" s="46" t="e">
        <f>#REF!+#REF!</f>
        <v>#REF!</v>
      </c>
      <c r="J244" s="46" t="e">
        <f>#REF!+#REF!</f>
        <v>#REF!</v>
      </c>
      <c r="K244" s="46" t="e">
        <f>#REF!+#REF!</f>
        <v>#REF!</v>
      </c>
      <c r="L244" s="46" t="e">
        <f>#REF!+#REF!</f>
        <v>#REF!</v>
      </c>
      <c r="M244" s="46" t="e">
        <f>#REF!+#REF!</f>
        <v>#REF!</v>
      </c>
      <c r="N244" s="46" t="e">
        <f>#REF!+#REF!</f>
        <v>#REF!</v>
      </c>
      <c r="O244" s="46" t="e">
        <f>#REF!+#REF!</f>
        <v>#REF!</v>
      </c>
      <c r="P244" s="46" t="e">
        <f>#REF!+#REF!</f>
        <v>#REF!</v>
      </c>
      <c r="Q244" s="46" t="e">
        <f>#REF!+#REF!</f>
        <v>#REF!</v>
      </c>
      <c r="R244" s="46" t="e">
        <f>#REF!+#REF!</f>
        <v>#REF!</v>
      </c>
      <c r="S244" s="46" t="e">
        <f>#REF!+#REF!</f>
        <v>#REF!</v>
      </c>
      <c r="T244" s="46" t="e">
        <f>#REF!+#REF!</f>
        <v>#REF!</v>
      </c>
      <c r="U244" s="46" t="e">
        <f>#REF!+#REF!</f>
        <v>#REF!</v>
      </c>
      <c r="V244" s="46" t="e">
        <f>#REF!+#REF!</f>
        <v>#REF!</v>
      </c>
      <c r="W244" s="46" t="e">
        <f>#REF!+#REF!</f>
        <v>#REF!</v>
      </c>
      <c r="X244" s="46" t="e">
        <f>#REF!+#REF!</f>
        <v>#REF!</v>
      </c>
      <c r="Y244" s="46" t="e">
        <f>#REF!+#REF!</f>
        <v>#REF!</v>
      </c>
    </row>
    <row r="245" spans="1:25" ht="15.75" x14ac:dyDescent="0.25">
      <c r="A245" s="17">
        <v>13</v>
      </c>
      <c r="B245" s="46" t="e">
        <f>#REF!+#REF!</f>
        <v>#REF!</v>
      </c>
      <c r="C245" s="46" t="e">
        <f>#REF!+#REF!</f>
        <v>#REF!</v>
      </c>
      <c r="D245" s="46" t="e">
        <f>#REF!+#REF!</f>
        <v>#REF!</v>
      </c>
      <c r="E245" s="46" t="e">
        <f>#REF!+#REF!</f>
        <v>#REF!</v>
      </c>
      <c r="F245" s="46" t="e">
        <f>#REF!+#REF!</f>
        <v>#REF!</v>
      </c>
      <c r="G245" s="46" t="e">
        <f>#REF!+#REF!</f>
        <v>#REF!</v>
      </c>
      <c r="H245" s="46" t="e">
        <f>#REF!+#REF!</f>
        <v>#REF!</v>
      </c>
      <c r="I245" s="46" t="e">
        <f>#REF!+#REF!</f>
        <v>#REF!</v>
      </c>
      <c r="J245" s="46" t="e">
        <f>#REF!+#REF!</f>
        <v>#REF!</v>
      </c>
      <c r="K245" s="46" t="e">
        <f>#REF!+#REF!</f>
        <v>#REF!</v>
      </c>
      <c r="L245" s="46" t="e">
        <f>#REF!+#REF!</f>
        <v>#REF!</v>
      </c>
      <c r="M245" s="46" t="e">
        <f>#REF!+#REF!</f>
        <v>#REF!</v>
      </c>
      <c r="N245" s="46" t="e">
        <f>#REF!+#REF!</f>
        <v>#REF!</v>
      </c>
      <c r="O245" s="46" t="e">
        <f>#REF!+#REF!</f>
        <v>#REF!</v>
      </c>
      <c r="P245" s="46" t="e">
        <f>#REF!+#REF!</f>
        <v>#REF!</v>
      </c>
      <c r="Q245" s="46" t="e">
        <f>#REF!+#REF!</f>
        <v>#REF!</v>
      </c>
      <c r="R245" s="46" t="e">
        <f>#REF!+#REF!</f>
        <v>#REF!</v>
      </c>
      <c r="S245" s="46" t="e">
        <f>#REF!+#REF!</f>
        <v>#REF!</v>
      </c>
      <c r="T245" s="46" t="e">
        <f>#REF!+#REF!</f>
        <v>#REF!</v>
      </c>
      <c r="U245" s="46" t="e">
        <f>#REF!+#REF!</f>
        <v>#REF!</v>
      </c>
      <c r="V245" s="46" t="e">
        <f>#REF!+#REF!</f>
        <v>#REF!</v>
      </c>
      <c r="W245" s="46" t="e">
        <f>#REF!+#REF!</f>
        <v>#REF!</v>
      </c>
      <c r="X245" s="46" t="e">
        <f>#REF!+#REF!</f>
        <v>#REF!</v>
      </c>
      <c r="Y245" s="46" t="e">
        <f>#REF!+#REF!</f>
        <v>#REF!</v>
      </c>
    </row>
    <row r="246" spans="1:25" ht="15.75" x14ac:dyDescent="0.25">
      <c r="A246" s="17">
        <v>14</v>
      </c>
      <c r="B246" s="46" t="e">
        <f>#REF!+#REF!</f>
        <v>#REF!</v>
      </c>
      <c r="C246" s="46" t="e">
        <f>#REF!+#REF!</f>
        <v>#REF!</v>
      </c>
      <c r="D246" s="46" t="e">
        <f>#REF!+#REF!</f>
        <v>#REF!</v>
      </c>
      <c r="E246" s="46" t="e">
        <f>#REF!+#REF!</f>
        <v>#REF!</v>
      </c>
      <c r="F246" s="46" t="e">
        <f>#REF!+#REF!</f>
        <v>#REF!</v>
      </c>
      <c r="G246" s="46" t="e">
        <f>#REF!+#REF!</f>
        <v>#REF!</v>
      </c>
      <c r="H246" s="46" t="e">
        <f>#REF!+#REF!</f>
        <v>#REF!</v>
      </c>
      <c r="I246" s="46" t="e">
        <f>#REF!+#REF!</f>
        <v>#REF!</v>
      </c>
      <c r="J246" s="46" t="e">
        <f>#REF!+#REF!</f>
        <v>#REF!</v>
      </c>
      <c r="K246" s="46" t="e">
        <f>#REF!+#REF!</f>
        <v>#REF!</v>
      </c>
      <c r="L246" s="46" t="e">
        <f>#REF!+#REF!</f>
        <v>#REF!</v>
      </c>
      <c r="M246" s="46" t="e">
        <f>#REF!+#REF!</f>
        <v>#REF!</v>
      </c>
      <c r="N246" s="46" t="e">
        <f>#REF!+#REF!</f>
        <v>#REF!</v>
      </c>
      <c r="O246" s="46" t="e">
        <f>#REF!+#REF!</f>
        <v>#REF!</v>
      </c>
      <c r="P246" s="46" t="e">
        <f>#REF!+#REF!</f>
        <v>#REF!</v>
      </c>
      <c r="Q246" s="46" t="e">
        <f>#REF!+#REF!</f>
        <v>#REF!</v>
      </c>
      <c r="R246" s="46" t="e">
        <f>#REF!+#REF!</f>
        <v>#REF!</v>
      </c>
      <c r="S246" s="46" t="e">
        <f>#REF!+#REF!</f>
        <v>#REF!</v>
      </c>
      <c r="T246" s="46" t="e">
        <f>#REF!+#REF!</f>
        <v>#REF!</v>
      </c>
      <c r="U246" s="46" t="e">
        <f>#REF!+#REF!</f>
        <v>#REF!</v>
      </c>
      <c r="V246" s="46" t="e">
        <f>#REF!+#REF!</f>
        <v>#REF!</v>
      </c>
      <c r="W246" s="46" t="e">
        <f>#REF!+#REF!</f>
        <v>#REF!</v>
      </c>
      <c r="X246" s="46" t="e">
        <f>#REF!+#REF!</f>
        <v>#REF!</v>
      </c>
      <c r="Y246" s="46" t="e">
        <f>#REF!+#REF!</f>
        <v>#REF!</v>
      </c>
    </row>
    <row r="247" spans="1:25" ht="15.75" x14ac:dyDescent="0.25">
      <c r="A247" s="17">
        <v>15</v>
      </c>
      <c r="B247" s="46" t="e">
        <f>#REF!+#REF!</f>
        <v>#REF!</v>
      </c>
      <c r="C247" s="46" t="e">
        <f>#REF!+#REF!</f>
        <v>#REF!</v>
      </c>
      <c r="D247" s="46" t="e">
        <f>#REF!+#REF!</f>
        <v>#REF!</v>
      </c>
      <c r="E247" s="46" t="e">
        <f>#REF!+#REF!</f>
        <v>#REF!</v>
      </c>
      <c r="F247" s="46" t="e">
        <f>#REF!+#REF!</f>
        <v>#REF!</v>
      </c>
      <c r="G247" s="46" t="e">
        <f>#REF!+#REF!</f>
        <v>#REF!</v>
      </c>
      <c r="H247" s="46" t="e">
        <f>#REF!+#REF!</f>
        <v>#REF!</v>
      </c>
      <c r="I247" s="46" t="e">
        <f>#REF!+#REF!</f>
        <v>#REF!</v>
      </c>
      <c r="J247" s="46" t="e">
        <f>#REF!+#REF!</f>
        <v>#REF!</v>
      </c>
      <c r="K247" s="46" t="e">
        <f>#REF!+#REF!</f>
        <v>#REF!</v>
      </c>
      <c r="L247" s="46" t="e">
        <f>#REF!+#REF!</f>
        <v>#REF!</v>
      </c>
      <c r="M247" s="46" t="e">
        <f>#REF!+#REF!</f>
        <v>#REF!</v>
      </c>
      <c r="N247" s="46" t="e">
        <f>#REF!+#REF!</f>
        <v>#REF!</v>
      </c>
      <c r="O247" s="46" t="e">
        <f>#REF!+#REF!</f>
        <v>#REF!</v>
      </c>
      <c r="P247" s="46" t="e">
        <f>#REF!+#REF!</f>
        <v>#REF!</v>
      </c>
      <c r="Q247" s="46" t="e">
        <f>#REF!+#REF!</f>
        <v>#REF!</v>
      </c>
      <c r="R247" s="46" t="e">
        <f>#REF!+#REF!</f>
        <v>#REF!</v>
      </c>
      <c r="S247" s="46" t="e">
        <f>#REF!+#REF!</f>
        <v>#REF!</v>
      </c>
      <c r="T247" s="46" t="e">
        <f>#REF!+#REF!</f>
        <v>#REF!</v>
      </c>
      <c r="U247" s="46" t="e">
        <f>#REF!+#REF!</f>
        <v>#REF!</v>
      </c>
      <c r="V247" s="46" t="e">
        <f>#REF!+#REF!</f>
        <v>#REF!</v>
      </c>
      <c r="W247" s="46" t="e">
        <f>#REF!+#REF!</f>
        <v>#REF!</v>
      </c>
      <c r="X247" s="46" t="e">
        <f>#REF!+#REF!</f>
        <v>#REF!</v>
      </c>
      <c r="Y247" s="46" t="e">
        <f>#REF!+#REF!</f>
        <v>#REF!</v>
      </c>
    </row>
    <row r="248" spans="1:25" ht="15.75" x14ac:dyDescent="0.25">
      <c r="A248" s="17">
        <v>16</v>
      </c>
      <c r="B248" s="46" t="e">
        <f>#REF!+#REF!</f>
        <v>#REF!</v>
      </c>
      <c r="C248" s="46" t="e">
        <f>#REF!+#REF!</f>
        <v>#REF!</v>
      </c>
      <c r="D248" s="46" t="e">
        <f>#REF!+#REF!</f>
        <v>#REF!</v>
      </c>
      <c r="E248" s="46" t="e">
        <f>#REF!+#REF!</f>
        <v>#REF!</v>
      </c>
      <c r="F248" s="46" t="e">
        <f>#REF!+#REF!</f>
        <v>#REF!</v>
      </c>
      <c r="G248" s="46" t="e">
        <f>#REF!+#REF!</f>
        <v>#REF!</v>
      </c>
      <c r="H248" s="46" t="e">
        <f>#REF!+#REF!</f>
        <v>#REF!</v>
      </c>
      <c r="I248" s="46" t="e">
        <f>#REF!+#REF!</f>
        <v>#REF!</v>
      </c>
      <c r="J248" s="46" t="e">
        <f>#REF!+#REF!</f>
        <v>#REF!</v>
      </c>
      <c r="K248" s="46" t="e">
        <f>#REF!+#REF!</f>
        <v>#REF!</v>
      </c>
      <c r="L248" s="46" t="e">
        <f>#REF!+#REF!</f>
        <v>#REF!</v>
      </c>
      <c r="M248" s="46" t="e">
        <f>#REF!+#REF!</f>
        <v>#REF!</v>
      </c>
      <c r="N248" s="46" t="e">
        <f>#REF!+#REF!</f>
        <v>#REF!</v>
      </c>
      <c r="O248" s="46" t="e">
        <f>#REF!+#REF!</f>
        <v>#REF!</v>
      </c>
      <c r="P248" s="46" t="e">
        <f>#REF!+#REF!</f>
        <v>#REF!</v>
      </c>
      <c r="Q248" s="46" t="e">
        <f>#REF!+#REF!</f>
        <v>#REF!</v>
      </c>
      <c r="R248" s="46" t="e">
        <f>#REF!+#REF!</f>
        <v>#REF!</v>
      </c>
      <c r="S248" s="46" t="e">
        <f>#REF!+#REF!</f>
        <v>#REF!</v>
      </c>
      <c r="T248" s="46" t="e">
        <f>#REF!+#REF!</f>
        <v>#REF!</v>
      </c>
      <c r="U248" s="46" t="e">
        <f>#REF!+#REF!</f>
        <v>#REF!</v>
      </c>
      <c r="V248" s="46" t="e">
        <f>#REF!+#REF!</f>
        <v>#REF!</v>
      </c>
      <c r="W248" s="46" t="e">
        <f>#REF!+#REF!</f>
        <v>#REF!</v>
      </c>
      <c r="X248" s="46" t="e">
        <f>#REF!+#REF!</f>
        <v>#REF!</v>
      </c>
      <c r="Y248" s="46" t="e">
        <f>#REF!+#REF!</f>
        <v>#REF!</v>
      </c>
    </row>
    <row r="249" spans="1:25" ht="15.75" x14ac:dyDescent="0.25">
      <c r="A249" s="17">
        <v>17</v>
      </c>
      <c r="B249" s="46" t="e">
        <f>#REF!+#REF!</f>
        <v>#REF!</v>
      </c>
      <c r="C249" s="46" t="e">
        <f>#REF!+#REF!</f>
        <v>#REF!</v>
      </c>
      <c r="D249" s="46" t="e">
        <f>#REF!+#REF!</f>
        <v>#REF!</v>
      </c>
      <c r="E249" s="46" t="e">
        <f>#REF!+#REF!</f>
        <v>#REF!</v>
      </c>
      <c r="F249" s="46" t="e">
        <f>#REF!+#REF!</f>
        <v>#REF!</v>
      </c>
      <c r="G249" s="46" t="e">
        <f>#REF!+#REF!</f>
        <v>#REF!</v>
      </c>
      <c r="H249" s="46" t="e">
        <f>#REF!+#REF!</f>
        <v>#REF!</v>
      </c>
      <c r="I249" s="46" t="e">
        <f>#REF!+#REF!</f>
        <v>#REF!</v>
      </c>
      <c r="J249" s="46" t="e">
        <f>#REF!+#REF!</f>
        <v>#REF!</v>
      </c>
      <c r="K249" s="46" t="e">
        <f>#REF!+#REF!</f>
        <v>#REF!</v>
      </c>
      <c r="L249" s="46" t="e">
        <f>#REF!+#REF!</f>
        <v>#REF!</v>
      </c>
      <c r="M249" s="46" t="e">
        <f>#REF!+#REF!</f>
        <v>#REF!</v>
      </c>
      <c r="N249" s="46" t="e">
        <f>#REF!+#REF!</f>
        <v>#REF!</v>
      </c>
      <c r="O249" s="46" t="e">
        <f>#REF!+#REF!</f>
        <v>#REF!</v>
      </c>
      <c r="P249" s="46" t="e">
        <f>#REF!+#REF!</f>
        <v>#REF!</v>
      </c>
      <c r="Q249" s="46" t="e">
        <f>#REF!+#REF!</f>
        <v>#REF!</v>
      </c>
      <c r="R249" s="46" t="e">
        <f>#REF!+#REF!</f>
        <v>#REF!</v>
      </c>
      <c r="S249" s="46" t="e">
        <f>#REF!+#REF!</f>
        <v>#REF!</v>
      </c>
      <c r="T249" s="46" t="e">
        <f>#REF!+#REF!</f>
        <v>#REF!</v>
      </c>
      <c r="U249" s="46" t="e">
        <f>#REF!+#REF!</f>
        <v>#REF!</v>
      </c>
      <c r="V249" s="46" t="e">
        <f>#REF!+#REF!</f>
        <v>#REF!</v>
      </c>
      <c r="W249" s="46" t="e">
        <f>#REF!+#REF!</f>
        <v>#REF!</v>
      </c>
      <c r="X249" s="46" t="e">
        <f>#REF!+#REF!</f>
        <v>#REF!</v>
      </c>
      <c r="Y249" s="46" t="e">
        <f>#REF!+#REF!</f>
        <v>#REF!</v>
      </c>
    </row>
    <row r="250" spans="1:25" ht="15.75" x14ac:dyDescent="0.25">
      <c r="A250" s="17">
        <v>18</v>
      </c>
      <c r="B250" s="46" t="e">
        <f>#REF!+#REF!</f>
        <v>#REF!</v>
      </c>
      <c r="C250" s="46" t="e">
        <f>#REF!+#REF!</f>
        <v>#REF!</v>
      </c>
      <c r="D250" s="46" t="e">
        <f>#REF!+#REF!</f>
        <v>#REF!</v>
      </c>
      <c r="E250" s="46" t="e">
        <f>#REF!+#REF!</f>
        <v>#REF!</v>
      </c>
      <c r="F250" s="46" t="e">
        <f>#REF!+#REF!</f>
        <v>#REF!</v>
      </c>
      <c r="G250" s="46" t="e">
        <f>#REF!+#REF!</f>
        <v>#REF!</v>
      </c>
      <c r="H250" s="46" t="e">
        <f>#REF!+#REF!</f>
        <v>#REF!</v>
      </c>
      <c r="I250" s="46" t="e">
        <f>#REF!+#REF!</f>
        <v>#REF!</v>
      </c>
      <c r="J250" s="46" t="e">
        <f>#REF!+#REF!</f>
        <v>#REF!</v>
      </c>
      <c r="K250" s="46" t="e">
        <f>#REF!+#REF!</f>
        <v>#REF!</v>
      </c>
      <c r="L250" s="46" t="e">
        <f>#REF!+#REF!</f>
        <v>#REF!</v>
      </c>
      <c r="M250" s="46" t="e">
        <f>#REF!+#REF!</f>
        <v>#REF!</v>
      </c>
      <c r="N250" s="46" t="e">
        <f>#REF!+#REF!</f>
        <v>#REF!</v>
      </c>
      <c r="O250" s="46" t="e">
        <f>#REF!+#REF!</f>
        <v>#REF!</v>
      </c>
      <c r="P250" s="46" t="e">
        <f>#REF!+#REF!</f>
        <v>#REF!</v>
      </c>
      <c r="Q250" s="46" t="e">
        <f>#REF!+#REF!</f>
        <v>#REF!</v>
      </c>
      <c r="R250" s="46" t="e">
        <f>#REF!+#REF!</f>
        <v>#REF!</v>
      </c>
      <c r="S250" s="46" t="e">
        <f>#REF!+#REF!</f>
        <v>#REF!</v>
      </c>
      <c r="T250" s="46" t="e">
        <f>#REF!+#REF!</f>
        <v>#REF!</v>
      </c>
      <c r="U250" s="46" t="e">
        <f>#REF!+#REF!</f>
        <v>#REF!</v>
      </c>
      <c r="V250" s="46" t="e">
        <f>#REF!+#REF!</f>
        <v>#REF!</v>
      </c>
      <c r="W250" s="46" t="e">
        <f>#REF!+#REF!</f>
        <v>#REF!</v>
      </c>
      <c r="X250" s="46" t="e">
        <f>#REF!+#REF!</f>
        <v>#REF!</v>
      </c>
      <c r="Y250" s="46" t="e">
        <f>#REF!+#REF!</f>
        <v>#REF!</v>
      </c>
    </row>
    <row r="251" spans="1:25" ht="15.75" x14ac:dyDescent="0.25">
      <c r="A251" s="17">
        <v>19</v>
      </c>
      <c r="B251" s="46" t="e">
        <f>#REF!+#REF!</f>
        <v>#REF!</v>
      </c>
      <c r="C251" s="46" t="e">
        <f>#REF!+#REF!</f>
        <v>#REF!</v>
      </c>
      <c r="D251" s="46" t="e">
        <f>#REF!+#REF!</f>
        <v>#REF!</v>
      </c>
      <c r="E251" s="46" t="e">
        <f>#REF!+#REF!</f>
        <v>#REF!</v>
      </c>
      <c r="F251" s="46" t="e">
        <f>#REF!+#REF!</f>
        <v>#REF!</v>
      </c>
      <c r="G251" s="46" t="e">
        <f>#REF!+#REF!</f>
        <v>#REF!</v>
      </c>
      <c r="H251" s="46" t="e">
        <f>#REF!+#REF!</f>
        <v>#REF!</v>
      </c>
      <c r="I251" s="46" t="e">
        <f>#REF!+#REF!</f>
        <v>#REF!</v>
      </c>
      <c r="J251" s="46" t="e">
        <f>#REF!+#REF!</f>
        <v>#REF!</v>
      </c>
      <c r="K251" s="46" t="e">
        <f>#REF!+#REF!</f>
        <v>#REF!</v>
      </c>
      <c r="L251" s="46" t="e">
        <f>#REF!+#REF!</f>
        <v>#REF!</v>
      </c>
      <c r="M251" s="46" t="e">
        <f>#REF!+#REF!</f>
        <v>#REF!</v>
      </c>
      <c r="N251" s="46" t="e">
        <f>#REF!+#REF!</f>
        <v>#REF!</v>
      </c>
      <c r="O251" s="46" t="e">
        <f>#REF!+#REF!</f>
        <v>#REF!</v>
      </c>
      <c r="P251" s="46" t="e">
        <f>#REF!+#REF!</f>
        <v>#REF!</v>
      </c>
      <c r="Q251" s="46" t="e">
        <f>#REF!+#REF!</f>
        <v>#REF!</v>
      </c>
      <c r="R251" s="46" t="e">
        <f>#REF!+#REF!</f>
        <v>#REF!</v>
      </c>
      <c r="S251" s="46" t="e">
        <f>#REF!+#REF!</f>
        <v>#REF!</v>
      </c>
      <c r="T251" s="46" t="e">
        <f>#REF!+#REF!</f>
        <v>#REF!</v>
      </c>
      <c r="U251" s="46" t="e">
        <f>#REF!+#REF!</f>
        <v>#REF!</v>
      </c>
      <c r="V251" s="46" t="e">
        <f>#REF!+#REF!</f>
        <v>#REF!</v>
      </c>
      <c r="W251" s="46" t="e">
        <f>#REF!+#REF!</f>
        <v>#REF!</v>
      </c>
      <c r="X251" s="46" t="e">
        <f>#REF!+#REF!</f>
        <v>#REF!</v>
      </c>
      <c r="Y251" s="46" t="e">
        <f>#REF!+#REF!</f>
        <v>#REF!</v>
      </c>
    </row>
    <row r="252" spans="1:25" ht="15.75" x14ac:dyDescent="0.25">
      <c r="A252" s="17">
        <v>20</v>
      </c>
      <c r="B252" s="46" t="e">
        <f>#REF!+#REF!</f>
        <v>#REF!</v>
      </c>
      <c r="C252" s="46" t="e">
        <f>#REF!+#REF!</f>
        <v>#REF!</v>
      </c>
      <c r="D252" s="46" t="e">
        <f>#REF!+#REF!</f>
        <v>#REF!</v>
      </c>
      <c r="E252" s="46" t="e">
        <f>#REF!+#REF!</f>
        <v>#REF!</v>
      </c>
      <c r="F252" s="46" t="e">
        <f>#REF!+#REF!</f>
        <v>#REF!</v>
      </c>
      <c r="G252" s="46" t="e">
        <f>#REF!+#REF!</f>
        <v>#REF!</v>
      </c>
      <c r="H252" s="46" t="e">
        <f>#REF!+#REF!</f>
        <v>#REF!</v>
      </c>
      <c r="I252" s="46" t="e">
        <f>#REF!+#REF!</f>
        <v>#REF!</v>
      </c>
      <c r="J252" s="46" t="e">
        <f>#REF!+#REF!</f>
        <v>#REF!</v>
      </c>
      <c r="K252" s="46" t="e">
        <f>#REF!+#REF!</f>
        <v>#REF!</v>
      </c>
      <c r="L252" s="46" t="e">
        <f>#REF!+#REF!</f>
        <v>#REF!</v>
      </c>
      <c r="M252" s="46" t="e">
        <f>#REF!+#REF!</f>
        <v>#REF!</v>
      </c>
      <c r="N252" s="46" t="e">
        <f>#REF!+#REF!</f>
        <v>#REF!</v>
      </c>
      <c r="O252" s="46" t="e">
        <f>#REF!+#REF!</f>
        <v>#REF!</v>
      </c>
      <c r="P252" s="46" t="e">
        <f>#REF!+#REF!</f>
        <v>#REF!</v>
      </c>
      <c r="Q252" s="46" t="e">
        <f>#REF!+#REF!</f>
        <v>#REF!</v>
      </c>
      <c r="R252" s="46" t="e">
        <f>#REF!+#REF!</f>
        <v>#REF!</v>
      </c>
      <c r="S252" s="46" t="e">
        <f>#REF!+#REF!</f>
        <v>#REF!</v>
      </c>
      <c r="T252" s="46" t="e">
        <f>#REF!+#REF!</f>
        <v>#REF!</v>
      </c>
      <c r="U252" s="46" t="e">
        <f>#REF!+#REF!</f>
        <v>#REF!</v>
      </c>
      <c r="V252" s="46" t="e">
        <f>#REF!+#REF!</f>
        <v>#REF!</v>
      </c>
      <c r="W252" s="46" t="e">
        <f>#REF!+#REF!</f>
        <v>#REF!</v>
      </c>
      <c r="X252" s="46" t="e">
        <f>#REF!+#REF!</f>
        <v>#REF!</v>
      </c>
      <c r="Y252" s="46" t="e">
        <f>#REF!+#REF!</f>
        <v>#REF!</v>
      </c>
    </row>
    <row r="253" spans="1:25" ht="15.75" x14ac:dyDescent="0.25">
      <c r="A253" s="17">
        <v>21</v>
      </c>
      <c r="B253" s="46" t="e">
        <f>#REF!+#REF!</f>
        <v>#REF!</v>
      </c>
      <c r="C253" s="46" t="e">
        <f>#REF!+#REF!</f>
        <v>#REF!</v>
      </c>
      <c r="D253" s="46" t="e">
        <f>#REF!+#REF!</f>
        <v>#REF!</v>
      </c>
      <c r="E253" s="46" t="e">
        <f>#REF!+#REF!</f>
        <v>#REF!</v>
      </c>
      <c r="F253" s="46" t="e">
        <f>#REF!+#REF!</f>
        <v>#REF!</v>
      </c>
      <c r="G253" s="46" t="e">
        <f>#REF!+#REF!</f>
        <v>#REF!</v>
      </c>
      <c r="H253" s="46" t="e">
        <f>#REF!+#REF!</f>
        <v>#REF!</v>
      </c>
      <c r="I253" s="46" t="e">
        <f>#REF!+#REF!</f>
        <v>#REF!</v>
      </c>
      <c r="J253" s="46" t="e">
        <f>#REF!+#REF!</f>
        <v>#REF!</v>
      </c>
      <c r="K253" s="46" t="e">
        <f>#REF!+#REF!</f>
        <v>#REF!</v>
      </c>
      <c r="L253" s="46" t="e">
        <f>#REF!+#REF!</f>
        <v>#REF!</v>
      </c>
      <c r="M253" s="46" t="e">
        <f>#REF!+#REF!</f>
        <v>#REF!</v>
      </c>
      <c r="N253" s="46" t="e">
        <f>#REF!+#REF!</f>
        <v>#REF!</v>
      </c>
      <c r="O253" s="46" t="e">
        <f>#REF!+#REF!</f>
        <v>#REF!</v>
      </c>
      <c r="P253" s="46" t="e">
        <f>#REF!+#REF!</f>
        <v>#REF!</v>
      </c>
      <c r="Q253" s="46" t="e">
        <f>#REF!+#REF!</f>
        <v>#REF!</v>
      </c>
      <c r="R253" s="46" t="e">
        <f>#REF!+#REF!</f>
        <v>#REF!</v>
      </c>
      <c r="S253" s="46" t="e">
        <f>#REF!+#REF!</f>
        <v>#REF!</v>
      </c>
      <c r="T253" s="46" t="e">
        <f>#REF!+#REF!</f>
        <v>#REF!</v>
      </c>
      <c r="U253" s="46" t="e">
        <f>#REF!+#REF!</f>
        <v>#REF!</v>
      </c>
      <c r="V253" s="46" t="e">
        <f>#REF!+#REF!</f>
        <v>#REF!</v>
      </c>
      <c r="W253" s="46" t="e">
        <f>#REF!+#REF!</f>
        <v>#REF!</v>
      </c>
      <c r="X253" s="46" t="e">
        <f>#REF!+#REF!</f>
        <v>#REF!</v>
      </c>
      <c r="Y253" s="46" t="e">
        <f>#REF!+#REF!</f>
        <v>#REF!</v>
      </c>
    </row>
    <row r="254" spans="1:25" ht="15.75" x14ac:dyDescent="0.25">
      <c r="A254" s="17">
        <v>22</v>
      </c>
      <c r="B254" s="46" t="e">
        <f>#REF!+#REF!</f>
        <v>#REF!</v>
      </c>
      <c r="C254" s="46" t="e">
        <f>#REF!+#REF!</f>
        <v>#REF!</v>
      </c>
      <c r="D254" s="46" t="e">
        <f>#REF!+#REF!</f>
        <v>#REF!</v>
      </c>
      <c r="E254" s="46" t="e">
        <f>#REF!+#REF!</f>
        <v>#REF!</v>
      </c>
      <c r="F254" s="46" t="e">
        <f>#REF!+#REF!</f>
        <v>#REF!</v>
      </c>
      <c r="G254" s="46" t="e">
        <f>#REF!+#REF!</f>
        <v>#REF!</v>
      </c>
      <c r="H254" s="46" t="e">
        <f>#REF!+#REF!</f>
        <v>#REF!</v>
      </c>
      <c r="I254" s="46" t="e">
        <f>#REF!+#REF!</f>
        <v>#REF!</v>
      </c>
      <c r="J254" s="46" t="e">
        <f>#REF!+#REF!</f>
        <v>#REF!</v>
      </c>
      <c r="K254" s="46" t="e">
        <f>#REF!+#REF!</f>
        <v>#REF!</v>
      </c>
      <c r="L254" s="46" t="e">
        <f>#REF!+#REF!</f>
        <v>#REF!</v>
      </c>
      <c r="M254" s="46" t="e">
        <f>#REF!+#REF!</f>
        <v>#REF!</v>
      </c>
      <c r="N254" s="46" t="e">
        <f>#REF!+#REF!</f>
        <v>#REF!</v>
      </c>
      <c r="O254" s="46" t="e">
        <f>#REF!+#REF!</f>
        <v>#REF!</v>
      </c>
      <c r="P254" s="46" t="e">
        <f>#REF!+#REF!</f>
        <v>#REF!</v>
      </c>
      <c r="Q254" s="46" t="e">
        <f>#REF!+#REF!</f>
        <v>#REF!</v>
      </c>
      <c r="R254" s="46" t="e">
        <f>#REF!+#REF!</f>
        <v>#REF!</v>
      </c>
      <c r="S254" s="46" t="e">
        <f>#REF!+#REF!</f>
        <v>#REF!</v>
      </c>
      <c r="T254" s="46" t="e">
        <f>#REF!+#REF!</f>
        <v>#REF!</v>
      </c>
      <c r="U254" s="46" t="e">
        <f>#REF!+#REF!</f>
        <v>#REF!</v>
      </c>
      <c r="V254" s="46" t="e">
        <f>#REF!+#REF!</f>
        <v>#REF!</v>
      </c>
      <c r="W254" s="46" t="e">
        <f>#REF!+#REF!</f>
        <v>#REF!</v>
      </c>
      <c r="X254" s="46" t="e">
        <f>#REF!+#REF!</f>
        <v>#REF!</v>
      </c>
      <c r="Y254" s="46" t="e">
        <f>#REF!+#REF!</f>
        <v>#REF!</v>
      </c>
    </row>
    <row r="255" spans="1:25" ht="15.75" x14ac:dyDescent="0.25">
      <c r="A255" s="17">
        <v>23</v>
      </c>
      <c r="B255" s="46" t="e">
        <f>#REF!+#REF!</f>
        <v>#REF!</v>
      </c>
      <c r="C255" s="46" t="e">
        <f>#REF!+#REF!</f>
        <v>#REF!</v>
      </c>
      <c r="D255" s="46" t="e">
        <f>#REF!+#REF!</f>
        <v>#REF!</v>
      </c>
      <c r="E255" s="46" t="e">
        <f>#REF!+#REF!</f>
        <v>#REF!</v>
      </c>
      <c r="F255" s="46" t="e">
        <f>#REF!+#REF!</f>
        <v>#REF!</v>
      </c>
      <c r="G255" s="46" t="e">
        <f>#REF!+#REF!</f>
        <v>#REF!</v>
      </c>
      <c r="H255" s="46" t="e">
        <f>#REF!+#REF!</f>
        <v>#REF!</v>
      </c>
      <c r="I255" s="46" t="e">
        <f>#REF!+#REF!</f>
        <v>#REF!</v>
      </c>
      <c r="J255" s="46" t="e">
        <f>#REF!+#REF!</f>
        <v>#REF!</v>
      </c>
      <c r="K255" s="46" t="e">
        <f>#REF!+#REF!</f>
        <v>#REF!</v>
      </c>
      <c r="L255" s="46" t="e">
        <f>#REF!+#REF!</f>
        <v>#REF!</v>
      </c>
      <c r="M255" s="46" t="e">
        <f>#REF!+#REF!</f>
        <v>#REF!</v>
      </c>
      <c r="N255" s="46" t="e">
        <f>#REF!+#REF!</f>
        <v>#REF!</v>
      </c>
      <c r="O255" s="46" t="e">
        <f>#REF!+#REF!</f>
        <v>#REF!</v>
      </c>
      <c r="P255" s="46" t="e">
        <f>#REF!+#REF!</f>
        <v>#REF!</v>
      </c>
      <c r="Q255" s="46" t="e">
        <f>#REF!+#REF!</f>
        <v>#REF!</v>
      </c>
      <c r="R255" s="46" t="e">
        <f>#REF!+#REF!</f>
        <v>#REF!</v>
      </c>
      <c r="S255" s="46" t="e">
        <f>#REF!+#REF!</f>
        <v>#REF!</v>
      </c>
      <c r="T255" s="46" t="e">
        <f>#REF!+#REF!</f>
        <v>#REF!</v>
      </c>
      <c r="U255" s="46" t="e">
        <f>#REF!+#REF!</f>
        <v>#REF!</v>
      </c>
      <c r="V255" s="46" t="e">
        <f>#REF!+#REF!</f>
        <v>#REF!</v>
      </c>
      <c r="W255" s="46" t="e">
        <f>#REF!+#REF!</f>
        <v>#REF!</v>
      </c>
      <c r="X255" s="46" t="e">
        <f>#REF!+#REF!</f>
        <v>#REF!</v>
      </c>
      <c r="Y255" s="46" t="e">
        <f>#REF!+#REF!</f>
        <v>#REF!</v>
      </c>
    </row>
    <row r="256" spans="1:25" ht="15.75" x14ac:dyDescent="0.25">
      <c r="A256" s="17">
        <v>24</v>
      </c>
      <c r="B256" s="46" t="e">
        <f>#REF!+#REF!</f>
        <v>#REF!</v>
      </c>
      <c r="C256" s="46" t="e">
        <f>#REF!+#REF!</f>
        <v>#REF!</v>
      </c>
      <c r="D256" s="46" t="e">
        <f>#REF!+#REF!</f>
        <v>#REF!</v>
      </c>
      <c r="E256" s="46" t="e">
        <f>#REF!+#REF!</f>
        <v>#REF!</v>
      </c>
      <c r="F256" s="46" t="e">
        <f>#REF!+#REF!</f>
        <v>#REF!</v>
      </c>
      <c r="G256" s="46" t="e">
        <f>#REF!+#REF!</f>
        <v>#REF!</v>
      </c>
      <c r="H256" s="46" t="e">
        <f>#REF!+#REF!</f>
        <v>#REF!</v>
      </c>
      <c r="I256" s="46" t="e">
        <f>#REF!+#REF!</f>
        <v>#REF!</v>
      </c>
      <c r="J256" s="46" t="e">
        <f>#REF!+#REF!</f>
        <v>#REF!</v>
      </c>
      <c r="K256" s="46" t="e">
        <f>#REF!+#REF!</f>
        <v>#REF!</v>
      </c>
      <c r="L256" s="46" t="e">
        <f>#REF!+#REF!</f>
        <v>#REF!</v>
      </c>
      <c r="M256" s="46" t="e">
        <f>#REF!+#REF!</f>
        <v>#REF!</v>
      </c>
      <c r="N256" s="46" t="e">
        <f>#REF!+#REF!</f>
        <v>#REF!</v>
      </c>
      <c r="O256" s="46" t="e">
        <f>#REF!+#REF!</f>
        <v>#REF!</v>
      </c>
      <c r="P256" s="46" t="e">
        <f>#REF!+#REF!</f>
        <v>#REF!</v>
      </c>
      <c r="Q256" s="46" t="e">
        <f>#REF!+#REF!</f>
        <v>#REF!</v>
      </c>
      <c r="R256" s="46" t="e">
        <f>#REF!+#REF!</f>
        <v>#REF!</v>
      </c>
      <c r="S256" s="46" t="e">
        <f>#REF!+#REF!</f>
        <v>#REF!</v>
      </c>
      <c r="T256" s="46" t="e">
        <f>#REF!+#REF!</f>
        <v>#REF!</v>
      </c>
      <c r="U256" s="46" t="e">
        <f>#REF!+#REF!</f>
        <v>#REF!</v>
      </c>
      <c r="V256" s="46" t="e">
        <f>#REF!+#REF!</f>
        <v>#REF!</v>
      </c>
      <c r="W256" s="46" t="e">
        <f>#REF!+#REF!</f>
        <v>#REF!</v>
      </c>
      <c r="X256" s="46" t="e">
        <f>#REF!+#REF!</f>
        <v>#REF!</v>
      </c>
      <c r="Y256" s="46" t="e">
        <f>#REF!+#REF!</f>
        <v>#REF!</v>
      </c>
    </row>
    <row r="257" spans="1:25" ht="15.75" x14ac:dyDescent="0.25">
      <c r="A257" s="17">
        <v>25</v>
      </c>
      <c r="B257" s="46" t="e">
        <f>#REF!+#REF!</f>
        <v>#REF!</v>
      </c>
      <c r="C257" s="46" t="e">
        <f>#REF!+#REF!</f>
        <v>#REF!</v>
      </c>
      <c r="D257" s="46" t="e">
        <f>#REF!+#REF!</f>
        <v>#REF!</v>
      </c>
      <c r="E257" s="46" t="e">
        <f>#REF!+#REF!</f>
        <v>#REF!</v>
      </c>
      <c r="F257" s="46" t="e">
        <f>#REF!+#REF!</f>
        <v>#REF!</v>
      </c>
      <c r="G257" s="46" t="e">
        <f>#REF!+#REF!</f>
        <v>#REF!</v>
      </c>
      <c r="H257" s="46" t="e">
        <f>#REF!+#REF!</f>
        <v>#REF!</v>
      </c>
      <c r="I257" s="46" t="e">
        <f>#REF!+#REF!</f>
        <v>#REF!</v>
      </c>
      <c r="J257" s="46" t="e">
        <f>#REF!+#REF!</f>
        <v>#REF!</v>
      </c>
      <c r="K257" s="46" t="e">
        <f>#REF!+#REF!</f>
        <v>#REF!</v>
      </c>
      <c r="L257" s="46" t="e">
        <f>#REF!+#REF!</f>
        <v>#REF!</v>
      </c>
      <c r="M257" s="46" t="e">
        <f>#REF!+#REF!</f>
        <v>#REF!</v>
      </c>
      <c r="N257" s="46" t="e">
        <f>#REF!+#REF!</f>
        <v>#REF!</v>
      </c>
      <c r="O257" s="46" t="e">
        <f>#REF!+#REF!</f>
        <v>#REF!</v>
      </c>
      <c r="P257" s="46" t="e">
        <f>#REF!+#REF!</f>
        <v>#REF!</v>
      </c>
      <c r="Q257" s="46" t="e">
        <f>#REF!+#REF!</f>
        <v>#REF!</v>
      </c>
      <c r="R257" s="46" t="e">
        <f>#REF!+#REF!</f>
        <v>#REF!</v>
      </c>
      <c r="S257" s="46" t="e">
        <f>#REF!+#REF!</f>
        <v>#REF!</v>
      </c>
      <c r="T257" s="46" t="e">
        <f>#REF!+#REF!</f>
        <v>#REF!</v>
      </c>
      <c r="U257" s="46" t="e">
        <f>#REF!+#REF!</f>
        <v>#REF!</v>
      </c>
      <c r="V257" s="46" t="e">
        <f>#REF!+#REF!</f>
        <v>#REF!</v>
      </c>
      <c r="W257" s="46" t="e">
        <f>#REF!+#REF!</f>
        <v>#REF!</v>
      </c>
      <c r="X257" s="46" t="e">
        <f>#REF!+#REF!</f>
        <v>#REF!</v>
      </c>
      <c r="Y257" s="46" t="e">
        <f>#REF!+#REF!</f>
        <v>#REF!</v>
      </c>
    </row>
    <row r="258" spans="1:25" ht="15.75" x14ac:dyDescent="0.25">
      <c r="A258" s="17">
        <v>26</v>
      </c>
      <c r="B258" s="46" t="e">
        <f>#REF!+#REF!</f>
        <v>#REF!</v>
      </c>
      <c r="C258" s="46" t="e">
        <f>#REF!+#REF!</f>
        <v>#REF!</v>
      </c>
      <c r="D258" s="46" t="e">
        <f>#REF!+#REF!</f>
        <v>#REF!</v>
      </c>
      <c r="E258" s="46" t="e">
        <f>#REF!+#REF!</f>
        <v>#REF!</v>
      </c>
      <c r="F258" s="46" t="e">
        <f>#REF!+#REF!</f>
        <v>#REF!</v>
      </c>
      <c r="G258" s="46" t="e">
        <f>#REF!+#REF!</f>
        <v>#REF!</v>
      </c>
      <c r="H258" s="46" t="e">
        <f>#REF!+#REF!</f>
        <v>#REF!</v>
      </c>
      <c r="I258" s="46" t="e">
        <f>#REF!+#REF!</f>
        <v>#REF!</v>
      </c>
      <c r="J258" s="46" t="e">
        <f>#REF!+#REF!</f>
        <v>#REF!</v>
      </c>
      <c r="K258" s="46" t="e">
        <f>#REF!+#REF!</f>
        <v>#REF!</v>
      </c>
      <c r="L258" s="46" t="e">
        <f>#REF!+#REF!</f>
        <v>#REF!</v>
      </c>
      <c r="M258" s="46" t="e">
        <f>#REF!+#REF!</f>
        <v>#REF!</v>
      </c>
      <c r="N258" s="46" t="e">
        <f>#REF!+#REF!</f>
        <v>#REF!</v>
      </c>
      <c r="O258" s="46" t="e">
        <f>#REF!+#REF!</f>
        <v>#REF!</v>
      </c>
      <c r="P258" s="46" t="e">
        <f>#REF!+#REF!</f>
        <v>#REF!</v>
      </c>
      <c r="Q258" s="46" t="e">
        <f>#REF!+#REF!</f>
        <v>#REF!</v>
      </c>
      <c r="R258" s="46" t="e">
        <f>#REF!+#REF!</f>
        <v>#REF!</v>
      </c>
      <c r="S258" s="46" t="e">
        <f>#REF!+#REF!</f>
        <v>#REF!</v>
      </c>
      <c r="T258" s="46" t="e">
        <f>#REF!+#REF!</f>
        <v>#REF!</v>
      </c>
      <c r="U258" s="46" t="e">
        <f>#REF!+#REF!</f>
        <v>#REF!</v>
      </c>
      <c r="V258" s="46" t="e">
        <f>#REF!+#REF!</f>
        <v>#REF!</v>
      </c>
      <c r="W258" s="46" t="e">
        <f>#REF!+#REF!</f>
        <v>#REF!</v>
      </c>
      <c r="X258" s="46" t="e">
        <f>#REF!+#REF!</f>
        <v>#REF!</v>
      </c>
      <c r="Y258" s="46" t="e">
        <f>#REF!+#REF!</f>
        <v>#REF!</v>
      </c>
    </row>
    <row r="259" spans="1:25" ht="15.75" x14ac:dyDescent="0.25">
      <c r="A259" s="17">
        <v>27</v>
      </c>
      <c r="B259" s="46" t="e">
        <f>#REF!+#REF!</f>
        <v>#REF!</v>
      </c>
      <c r="C259" s="46" t="e">
        <f>#REF!+#REF!</f>
        <v>#REF!</v>
      </c>
      <c r="D259" s="46" t="e">
        <f>#REF!+#REF!</f>
        <v>#REF!</v>
      </c>
      <c r="E259" s="46" t="e">
        <f>#REF!+#REF!</f>
        <v>#REF!</v>
      </c>
      <c r="F259" s="46" t="e">
        <f>#REF!+#REF!</f>
        <v>#REF!</v>
      </c>
      <c r="G259" s="46" t="e">
        <f>#REF!+#REF!</f>
        <v>#REF!</v>
      </c>
      <c r="H259" s="46" t="e">
        <f>#REF!+#REF!</f>
        <v>#REF!</v>
      </c>
      <c r="I259" s="46" t="e">
        <f>#REF!+#REF!</f>
        <v>#REF!</v>
      </c>
      <c r="J259" s="46" t="e">
        <f>#REF!+#REF!</f>
        <v>#REF!</v>
      </c>
      <c r="K259" s="46" t="e">
        <f>#REF!+#REF!</f>
        <v>#REF!</v>
      </c>
      <c r="L259" s="46" t="e">
        <f>#REF!+#REF!</f>
        <v>#REF!</v>
      </c>
      <c r="M259" s="46" t="e">
        <f>#REF!+#REF!</f>
        <v>#REF!</v>
      </c>
      <c r="N259" s="46" t="e">
        <f>#REF!+#REF!</f>
        <v>#REF!</v>
      </c>
      <c r="O259" s="46" t="e">
        <f>#REF!+#REF!</f>
        <v>#REF!</v>
      </c>
      <c r="P259" s="46" t="e">
        <f>#REF!+#REF!</f>
        <v>#REF!</v>
      </c>
      <c r="Q259" s="46" t="e">
        <f>#REF!+#REF!</f>
        <v>#REF!</v>
      </c>
      <c r="R259" s="46" t="e">
        <f>#REF!+#REF!</f>
        <v>#REF!</v>
      </c>
      <c r="S259" s="46" t="e">
        <f>#REF!+#REF!</f>
        <v>#REF!</v>
      </c>
      <c r="T259" s="46" t="e">
        <f>#REF!+#REF!</f>
        <v>#REF!</v>
      </c>
      <c r="U259" s="46" t="e">
        <f>#REF!+#REF!</f>
        <v>#REF!</v>
      </c>
      <c r="V259" s="46" t="e">
        <f>#REF!+#REF!</f>
        <v>#REF!</v>
      </c>
      <c r="W259" s="46" t="e">
        <f>#REF!+#REF!</f>
        <v>#REF!</v>
      </c>
      <c r="X259" s="46" t="e">
        <f>#REF!+#REF!</f>
        <v>#REF!</v>
      </c>
      <c r="Y259" s="46" t="e">
        <f>#REF!+#REF!</f>
        <v>#REF!</v>
      </c>
    </row>
    <row r="260" spans="1:25" ht="15.75" x14ac:dyDescent="0.25">
      <c r="A260" s="17">
        <v>28</v>
      </c>
      <c r="B260" s="46" t="e">
        <f>#REF!+#REF!</f>
        <v>#REF!</v>
      </c>
      <c r="C260" s="46" t="e">
        <f>#REF!+#REF!</f>
        <v>#REF!</v>
      </c>
      <c r="D260" s="46" t="e">
        <f>#REF!+#REF!</f>
        <v>#REF!</v>
      </c>
      <c r="E260" s="46" t="e">
        <f>#REF!+#REF!</f>
        <v>#REF!</v>
      </c>
      <c r="F260" s="46" t="e">
        <f>#REF!+#REF!</f>
        <v>#REF!</v>
      </c>
      <c r="G260" s="46" t="e">
        <f>#REF!+#REF!</f>
        <v>#REF!</v>
      </c>
      <c r="H260" s="46" t="e">
        <f>#REF!+#REF!</f>
        <v>#REF!</v>
      </c>
      <c r="I260" s="46" t="e">
        <f>#REF!+#REF!</f>
        <v>#REF!</v>
      </c>
      <c r="J260" s="46" t="e">
        <f>#REF!+#REF!</f>
        <v>#REF!</v>
      </c>
      <c r="K260" s="46" t="e">
        <f>#REF!+#REF!</f>
        <v>#REF!</v>
      </c>
      <c r="L260" s="46" t="e">
        <f>#REF!+#REF!</f>
        <v>#REF!</v>
      </c>
      <c r="M260" s="46" t="e">
        <f>#REF!+#REF!</f>
        <v>#REF!</v>
      </c>
      <c r="N260" s="46" t="e">
        <f>#REF!+#REF!</f>
        <v>#REF!</v>
      </c>
      <c r="O260" s="46" t="e">
        <f>#REF!+#REF!</f>
        <v>#REF!</v>
      </c>
      <c r="P260" s="46" t="e">
        <f>#REF!+#REF!</f>
        <v>#REF!</v>
      </c>
      <c r="Q260" s="46" t="e">
        <f>#REF!+#REF!</f>
        <v>#REF!</v>
      </c>
      <c r="R260" s="46" t="e">
        <f>#REF!+#REF!</f>
        <v>#REF!</v>
      </c>
      <c r="S260" s="46" t="e">
        <f>#REF!+#REF!</f>
        <v>#REF!</v>
      </c>
      <c r="T260" s="46" t="e">
        <f>#REF!+#REF!</f>
        <v>#REF!</v>
      </c>
      <c r="U260" s="46" t="e">
        <f>#REF!+#REF!</f>
        <v>#REF!</v>
      </c>
      <c r="V260" s="46" t="e">
        <f>#REF!+#REF!</f>
        <v>#REF!</v>
      </c>
      <c r="W260" s="46" t="e">
        <f>#REF!+#REF!</f>
        <v>#REF!</v>
      </c>
      <c r="X260" s="46" t="e">
        <f>#REF!+#REF!</f>
        <v>#REF!</v>
      </c>
      <c r="Y260" s="46" t="e">
        <f>#REF!+#REF!</f>
        <v>#REF!</v>
      </c>
    </row>
    <row r="261" spans="1:25" ht="15.75" x14ac:dyDescent="0.25">
      <c r="A261" s="17">
        <v>29</v>
      </c>
      <c r="B261" s="46" t="e">
        <f>#REF!+#REF!</f>
        <v>#REF!</v>
      </c>
      <c r="C261" s="46" t="e">
        <f>#REF!+#REF!</f>
        <v>#REF!</v>
      </c>
      <c r="D261" s="46" t="e">
        <f>#REF!+#REF!</f>
        <v>#REF!</v>
      </c>
      <c r="E261" s="46" t="e">
        <f>#REF!+#REF!</f>
        <v>#REF!</v>
      </c>
      <c r="F261" s="46" t="e">
        <f>#REF!+#REF!</f>
        <v>#REF!</v>
      </c>
      <c r="G261" s="46" t="e">
        <f>#REF!+#REF!</f>
        <v>#REF!</v>
      </c>
      <c r="H261" s="46" t="e">
        <f>#REF!+#REF!</f>
        <v>#REF!</v>
      </c>
      <c r="I261" s="46" t="e">
        <f>#REF!+#REF!</f>
        <v>#REF!</v>
      </c>
      <c r="J261" s="46" t="e">
        <f>#REF!+#REF!</f>
        <v>#REF!</v>
      </c>
      <c r="K261" s="46" t="e">
        <f>#REF!+#REF!</f>
        <v>#REF!</v>
      </c>
      <c r="L261" s="46" t="e">
        <f>#REF!+#REF!</f>
        <v>#REF!</v>
      </c>
      <c r="M261" s="46" t="e">
        <f>#REF!+#REF!</f>
        <v>#REF!</v>
      </c>
      <c r="N261" s="46" t="e">
        <f>#REF!+#REF!</f>
        <v>#REF!</v>
      </c>
      <c r="O261" s="46" t="e">
        <f>#REF!+#REF!</f>
        <v>#REF!</v>
      </c>
      <c r="P261" s="46" t="e">
        <f>#REF!+#REF!</f>
        <v>#REF!</v>
      </c>
      <c r="Q261" s="46" t="e">
        <f>#REF!+#REF!</f>
        <v>#REF!</v>
      </c>
      <c r="R261" s="46" t="e">
        <f>#REF!+#REF!</f>
        <v>#REF!</v>
      </c>
      <c r="S261" s="46" t="e">
        <f>#REF!+#REF!</f>
        <v>#REF!</v>
      </c>
      <c r="T261" s="46" t="e">
        <f>#REF!+#REF!</f>
        <v>#REF!</v>
      </c>
      <c r="U261" s="46" t="e">
        <f>#REF!+#REF!</f>
        <v>#REF!</v>
      </c>
      <c r="V261" s="46" t="e">
        <f>#REF!+#REF!</f>
        <v>#REF!</v>
      </c>
      <c r="W261" s="46" t="e">
        <f>#REF!+#REF!</f>
        <v>#REF!</v>
      </c>
      <c r="X261" s="46" t="e">
        <f>#REF!+#REF!</f>
        <v>#REF!</v>
      </c>
      <c r="Y261" s="46" t="e">
        <f>#REF!+#REF!</f>
        <v>#REF!</v>
      </c>
    </row>
    <row r="262" spans="1:25" ht="15.75" x14ac:dyDescent="0.25">
      <c r="A262" s="17">
        <v>30</v>
      </c>
      <c r="B262" s="46" t="e">
        <f>#REF!+#REF!</f>
        <v>#REF!</v>
      </c>
      <c r="C262" s="46" t="e">
        <f>#REF!+#REF!</f>
        <v>#REF!</v>
      </c>
      <c r="D262" s="46" t="e">
        <f>#REF!+#REF!</f>
        <v>#REF!</v>
      </c>
      <c r="E262" s="46" t="e">
        <f>#REF!+#REF!</f>
        <v>#REF!</v>
      </c>
      <c r="F262" s="46" t="e">
        <f>#REF!+#REF!</f>
        <v>#REF!</v>
      </c>
      <c r="G262" s="46" t="e">
        <f>#REF!+#REF!</f>
        <v>#REF!</v>
      </c>
      <c r="H262" s="46" t="e">
        <f>#REF!+#REF!</f>
        <v>#REF!</v>
      </c>
      <c r="I262" s="46" t="e">
        <f>#REF!+#REF!</f>
        <v>#REF!</v>
      </c>
      <c r="J262" s="46" t="e">
        <f>#REF!+#REF!</f>
        <v>#REF!</v>
      </c>
      <c r="K262" s="46" t="e">
        <f>#REF!+#REF!</f>
        <v>#REF!</v>
      </c>
      <c r="L262" s="46" t="e">
        <f>#REF!+#REF!</f>
        <v>#REF!</v>
      </c>
      <c r="M262" s="46" t="e">
        <f>#REF!+#REF!</f>
        <v>#REF!</v>
      </c>
      <c r="N262" s="46" t="e">
        <f>#REF!+#REF!</f>
        <v>#REF!</v>
      </c>
      <c r="O262" s="46" t="e">
        <f>#REF!+#REF!</f>
        <v>#REF!</v>
      </c>
      <c r="P262" s="46" t="e">
        <f>#REF!+#REF!</f>
        <v>#REF!</v>
      </c>
      <c r="Q262" s="46" t="e">
        <f>#REF!+#REF!</f>
        <v>#REF!</v>
      </c>
      <c r="R262" s="46" t="e">
        <f>#REF!+#REF!</f>
        <v>#REF!</v>
      </c>
      <c r="S262" s="46" t="e">
        <f>#REF!+#REF!</f>
        <v>#REF!</v>
      </c>
      <c r="T262" s="46" t="e">
        <f>#REF!+#REF!</f>
        <v>#REF!</v>
      </c>
      <c r="U262" s="46" t="e">
        <f>#REF!+#REF!</f>
        <v>#REF!</v>
      </c>
      <c r="V262" s="46" t="e">
        <f>#REF!+#REF!</f>
        <v>#REF!</v>
      </c>
      <c r="W262" s="46" t="e">
        <f>#REF!+#REF!</f>
        <v>#REF!</v>
      </c>
      <c r="X262" s="46" t="e">
        <f>#REF!+#REF!</f>
        <v>#REF!</v>
      </c>
      <c r="Y262" s="46" t="e">
        <f>#REF!+#REF!</f>
        <v>#REF!</v>
      </c>
    </row>
    <row r="263" spans="1:25" ht="15.75" x14ac:dyDescent="0.25">
      <c r="A263" s="17">
        <v>31</v>
      </c>
      <c r="B263" s="46" t="e">
        <f>#REF!+#REF!</f>
        <v>#REF!</v>
      </c>
      <c r="C263" s="46" t="e">
        <f>#REF!+#REF!</f>
        <v>#REF!</v>
      </c>
      <c r="D263" s="46" t="e">
        <f>#REF!+#REF!</f>
        <v>#REF!</v>
      </c>
      <c r="E263" s="46" t="e">
        <f>#REF!+#REF!</f>
        <v>#REF!</v>
      </c>
      <c r="F263" s="46" t="e">
        <f>#REF!+#REF!</f>
        <v>#REF!</v>
      </c>
      <c r="G263" s="46" t="e">
        <f>#REF!+#REF!</f>
        <v>#REF!</v>
      </c>
      <c r="H263" s="46" t="e">
        <f>#REF!+#REF!</f>
        <v>#REF!</v>
      </c>
      <c r="I263" s="46" t="e">
        <f>#REF!+#REF!</f>
        <v>#REF!</v>
      </c>
      <c r="J263" s="46" t="e">
        <f>#REF!+#REF!</f>
        <v>#REF!</v>
      </c>
      <c r="K263" s="46" t="e">
        <f>#REF!+#REF!</f>
        <v>#REF!</v>
      </c>
      <c r="L263" s="46" t="e">
        <f>#REF!+#REF!</f>
        <v>#REF!</v>
      </c>
      <c r="M263" s="46" t="e">
        <f>#REF!+#REF!</f>
        <v>#REF!</v>
      </c>
      <c r="N263" s="46" t="e">
        <f>#REF!+#REF!</f>
        <v>#REF!</v>
      </c>
      <c r="O263" s="46" t="e">
        <f>#REF!+#REF!</f>
        <v>#REF!</v>
      </c>
      <c r="P263" s="46" t="e">
        <f>#REF!+#REF!</f>
        <v>#REF!</v>
      </c>
      <c r="Q263" s="46" t="e">
        <f>#REF!+#REF!</f>
        <v>#REF!</v>
      </c>
      <c r="R263" s="46" t="e">
        <f>#REF!+#REF!</f>
        <v>#REF!</v>
      </c>
      <c r="S263" s="46" t="e">
        <f>#REF!+#REF!</f>
        <v>#REF!</v>
      </c>
      <c r="T263" s="46" t="e">
        <f>#REF!+#REF!</f>
        <v>#REF!</v>
      </c>
      <c r="U263" s="46" t="e">
        <f>#REF!+#REF!</f>
        <v>#REF!</v>
      </c>
      <c r="V263" s="46" t="e">
        <f>#REF!+#REF!</f>
        <v>#REF!</v>
      </c>
      <c r="W263" s="46" t="e">
        <f>#REF!+#REF!</f>
        <v>#REF!</v>
      </c>
      <c r="X263" s="46" t="e">
        <f>#REF!+#REF!</f>
        <v>#REF!</v>
      </c>
      <c r="Y263" s="46" t="e">
        <f>#REF!+#REF!</f>
        <v>#REF!</v>
      </c>
    </row>
    <row r="264" spans="1:25" ht="15.75" x14ac:dyDescent="0.25">
      <c r="A264" s="2"/>
    </row>
    <row r="265" spans="1:25" ht="15.75" x14ac:dyDescent="0.25">
      <c r="A265" s="80" t="s">
        <v>32</v>
      </c>
      <c r="B265" s="80" t="s">
        <v>82</v>
      </c>
      <c r="C265" s="80"/>
      <c r="D265" s="80"/>
      <c r="E265" s="80"/>
      <c r="F265" s="80"/>
      <c r="G265" s="80"/>
      <c r="H265" s="80"/>
      <c r="I265" s="80"/>
      <c r="J265" s="80"/>
      <c r="K265" s="80"/>
      <c r="L265" s="80"/>
      <c r="M265" s="80"/>
      <c r="N265" s="80"/>
      <c r="O265" s="80"/>
      <c r="P265" s="80"/>
      <c r="Q265" s="80"/>
      <c r="R265" s="80"/>
      <c r="S265" s="80"/>
      <c r="T265" s="80"/>
      <c r="U265" s="80"/>
      <c r="V265" s="80"/>
      <c r="W265" s="80"/>
      <c r="X265" s="80"/>
      <c r="Y265" s="80"/>
    </row>
    <row r="266" spans="1:25" s="25" customFormat="1" ht="25.5" x14ac:dyDescent="0.2">
      <c r="A266" s="80"/>
      <c r="B266" s="26" t="s">
        <v>33</v>
      </c>
      <c r="C266" s="26" t="s">
        <v>34</v>
      </c>
      <c r="D266" s="26" t="s">
        <v>35</v>
      </c>
      <c r="E266" s="26" t="s">
        <v>36</v>
      </c>
      <c r="F266" s="26" t="s">
        <v>37</v>
      </c>
      <c r="G266" s="26" t="s">
        <v>38</v>
      </c>
      <c r="H266" s="26" t="s">
        <v>39</v>
      </c>
      <c r="I266" s="26" t="s">
        <v>40</v>
      </c>
      <c r="J266" s="26" t="s">
        <v>41</v>
      </c>
      <c r="K266" s="26" t="s">
        <v>42</v>
      </c>
      <c r="L266" s="26" t="s">
        <v>43</v>
      </c>
      <c r="M266" s="26" t="s">
        <v>44</v>
      </c>
      <c r="N266" s="26" t="s">
        <v>45</v>
      </c>
      <c r="O266" s="26" t="s">
        <v>46</v>
      </c>
      <c r="P266" s="26" t="s">
        <v>47</v>
      </c>
      <c r="Q266" s="26" t="s">
        <v>48</v>
      </c>
      <c r="R266" s="26" t="s">
        <v>49</v>
      </c>
      <c r="S266" s="26" t="s">
        <v>50</v>
      </c>
      <c r="T266" s="26" t="s">
        <v>51</v>
      </c>
      <c r="U266" s="26" t="s">
        <v>52</v>
      </c>
      <c r="V266" s="26" t="s">
        <v>53</v>
      </c>
      <c r="W266" s="26" t="s">
        <v>54</v>
      </c>
      <c r="X266" s="26" t="s">
        <v>55</v>
      </c>
      <c r="Y266" s="26" t="s">
        <v>56</v>
      </c>
    </row>
    <row r="267" spans="1:25" ht="15.75" x14ac:dyDescent="0.25">
      <c r="A267" s="17">
        <v>1</v>
      </c>
      <c r="B267" s="17" t="e">
        <f>#REF!+#REF!</f>
        <v>#REF!</v>
      </c>
      <c r="C267" s="46" t="e">
        <f>#REF!+#REF!</f>
        <v>#REF!</v>
      </c>
      <c r="D267" s="46" t="e">
        <f>#REF!+#REF!</f>
        <v>#REF!</v>
      </c>
      <c r="E267" s="46" t="e">
        <f>#REF!+#REF!</f>
        <v>#REF!</v>
      </c>
      <c r="F267" s="46" t="e">
        <f>#REF!+#REF!</f>
        <v>#REF!</v>
      </c>
      <c r="G267" s="46" t="e">
        <f>#REF!+#REF!</f>
        <v>#REF!</v>
      </c>
      <c r="H267" s="46" t="e">
        <f>#REF!+#REF!</f>
        <v>#REF!</v>
      </c>
      <c r="I267" s="46" t="e">
        <f>#REF!+#REF!</f>
        <v>#REF!</v>
      </c>
      <c r="J267" s="46" t="e">
        <f>#REF!+#REF!</f>
        <v>#REF!</v>
      </c>
      <c r="K267" s="46" t="e">
        <f>#REF!+#REF!</f>
        <v>#REF!</v>
      </c>
      <c r="L267" s="46" t="e">
        <f>#REF!+#REF!</f>
        <v>#REF!</v>
      </c>
      <c r="M267" s="46" t="e">
        <f>#REF!+#REF!</f>
        <v>#REF!</v>
      </c>
      <c r="N267" s="46" t="e">
        <f>#REF!+#REF!</f>
        <v>#REF!</v>
      </c>
      <c r="O267" s="46" t="e">
        <f>#REF!+#REF!</f>
        <v>#REF!</v>
      </c>
      <c r="P267" s="46" t="e">
        <f>#REF!+#REF!</f>
        <v>#REF!</v>
      </c>
      <c r="Q267" s="46" t="e">
        <f>#REF!+#REF!</f>
        <v>#REF!</v>
      </c>
      <c r="R267" s="46" t="e">
        <f>#REF!+#REF!</f>
        <v>#REF!</v>
      </c>
      <c r="S267" s="46" t="e">
        <f>#REF!+#REF!</f>
        <v>#REF!</v>
      </c>
      <c r="T267" s="46" t="e">
        <f>#REF!+#REF!</f>
        <v>#REF!</v>
      </c>
      <c r="U267" s="46" t="e">
        <f>#REF!+#REF!</f>
        <v>#REF!</v>
      </c>
      <c r="V267" s="46" t="e">
        <f>#REF!+#REF!</f>
        <v>#REF!</v>
      </c>
      <c r="W267" s="46" t="e">
        <f>#REF!+#REF!</f>
        <v>#REF!</v>
      </c>
      <c r="X267" s="46" t="e">
        <f>#REF!+#REF!</f>
        <v>#REF!</v>
      </c>
      <c r="Y267" s="46" t="e">
        <f>#REF!+#REF!</f>
        <v>#REF!</v>
      </c>
    </row>
    <row r="268" spans="1:25" ht="15.75" x14ac:dyDescent="0.25">
      <c r="A268" s="17">
        <v>2</v>
      </c>
      <c r="B268" s="46" t="e">
        <f>#REF!+#REF!</f>
        <v>#REF!</v>
      </c>
      <c r="C268" s="46" t="e">
        <f>#REF!+#REF!</f>
        <v>#REF!</v>
      </c>
      <c r="D268" s="46" t="e">
        <f>#REF!+#REF!</f>
        <v>#REF!</v>
      </c>
      <c r="E268" s="46" t="e">
        <f>#REF!+#REF!</f>
        <v>#REF!</v>
      </c>
      <c r="F268" s="46" t="e">
        <f>#REF!+#REF!</f>
        <v>#REF!</v>
      </c>
      <c r="G268" s="46" t="e">
        <f>#REF!+#REF!</f>
        <v>#REF!</v>
      </c>
      <c r="H268" s="46" t="e">
        <f>#REF!+#REF!</f>
        <v>#REF!</v>
      </c>
      <c r="I268" s="46" t="e">
        <f>#REF!+#REF!</f>
        <v>#REF!</v>
      </c>
      <c r="J268" s="46" t="e">
        <f>#REF!+#REF!</f>
        <v>#REF!</v>
      </c>
      <c r="K268" s="46" t="e">
        <f>#REF!+#REF!</f>
        <v>#REF!</v>
      </c>
      <c r="L268" s="46" t="e">
        <f>#REF!+#REF!</f>
        <v>#REF!</v>
      </c>
      <c r="M268" s="46" t="e">
        <f>#REF!+#REF!</f>
        <v>#REF!</v>
      </c>
      <c r="N268" s="46" t="e">
        <f>#REF!+#REF!</f>
        <v>#REF!</v>
      </c>
      <c r="O268" s="46" t="e">
        <f>#REF!+#REF!</f>
        <v>#REF!</v>
      </c>
      <c r="P268" s="46" t="e">
        <f>#REF!+#REF!</f>
        <v>#REF!</v>
      </c>
      <c r="Q268" s="46" t="e">
        <f>#REF!+#REF!</f>
        <v>#REF!</v>
      </c>
      <c r="R268" s="46" t="e">
        <f>#REF!+#REF!</f>
        <v>#REF!</v>
      </c>
      <c r="S268" s="46" t="e">
        <f>#REF!+#REF!</f>
        <v>#REF!</v>
      </c>
      <c r="T268" s="46" t="e">
        <f>#REF!+#REF!</f>
        <v>#REF!</v>
      </c>
      <c r="U268" s="46" t="e">
        <f>#REF!+#REF!</f>
        <v>#REF!</v>
      </c>
      <c r="V268" s="46" t="e">
        <f>#REF!+#REF!</f>
        <v>#REF!</v>
      </c>
      <c r="W268" s="46" t="e">
        <f>#REF!+#REF!</f>
        <v>#REF!</v>
      </c>
      <c r="X268" s="46" t="e">
        <f>#REF!+#REF!</f>
        <v>#REF!</v>
      </c>
      <c r="Y268" s="46" t="e">
        <f>#REF!+#REF!</f>
        <v>#REF!</v>
      </c>
    </row>
    <row r="269" spans="1:25" ht="15.75" x14ac:dyDescent="0.25">
      <c r="A269" s="17">
        <v>3</v>
      </c>
      <c r="B269" s="46" t="e">
        <f>#REF!+#REF!</f>
        <v>#REF!</v>
      </c>
      <c r="C269" s="46" t="e">
        <f>#REF!+#REF!</f>
        <v>#REF!</v>
      </c>
      <c r="D269" s="46" t="e">
        <f>#REF!+#REF!</f>
        <v>#REF!</v>
      </c>
      <c r="E269" s="46" t="e">
        <f>#REF!+#REF!</f>
        <v>#REF!</v>
      </c>
      <c r="F269" s="46" t="e">
        <f>#REF!+#REF!</f>
        <v>#REF!</v>
      </c>
      <c r="G269" s="46" t="e">
        <f>#REF!+#REF!</f>
        <v>#REF!</v>
      </c>
      <c r="H269" s="46" t="e">
        <f>#REF!+#REF!</f>
        <v>#REF!</v>
      </c>
      <c r="I269" s="46" t="e">
        <f>#REF!+#REF!</f>
        <v>#REF!</v>
      </c>
      <c r="J269" s="46" t="e">
        <f>#REF!+#REF!</f>
        <v>#REF!</v>
      </c>
      <c r="K269" s="46" t="e">
        <f>#REF!+#REF!</f>
        <v>#REF!</v>
      </c>
      <c r="L269" s="46" t="e">
        <f>#REF!+#REF!</f>
        <v>#REF!</v>
      </c>
      <c r="M269" s="46" t="e">
        <f>#REF!+#REF!</f>
        <v>#REF!</v>
      </c>
      <c r="N269" s="46" t="e">
        <f>#REF!+#REF!</f>
        <v>#REF!</v>
      </c>
      <c r="O269" s="46" t="e">
        <f>#REF!+#REF!</f>
        <v>#REF!</v>
      </c>
      <c r="P269" s="46" t="e">
        <f>#REF!+#REF!</f>
        <v>#REF!</v>
      </c>
      <c r="Q269" s="46" t="e">
        <f>#REF!+#REF!</f>
        <v>#REF!</v>
      </c>
      <c r="R269" s="46" t="e">
        <f>#REF!+#REF!</f>
        <v>#REF!</v>
      </c>
      <c r="S269" s="46" t="e">
        <f>#REF!+#REF!</f>
        <v>#REF!</v>
      </c>
      <c r="T269" s="46" t="e">
        <f>#REF!+#REF!</f>
        <v>#REF!</v>
      </c>
      <c r="U269" s="46" t="e">
        <f>#REF!+#REF!</f>
        <v>#REF!</v>
      </c>
      <c r="V269" s="46" t="e">
        <f>#REF!+#REF!</f>
        <v>#REF!</v>
      </c>
      <c r="W269" s="46" t="e">
        <f>#REF!+#REF!</f>
        <v>#REF!</v>
      </c>
      <c r="X269" s="46" t="e">
        <f>#REF!+#REF!</f>
        <v>#REF!</v>
      </c>
      <c r="Y269" s="46" t="e">
        <f>#REF!+#REF!</f>
        <v>#REF!</v>
      </c>
    </row>
    <row r="270" spans="1:25" ht="15.75" x14ac:dyDescent="0.25">
      <c r="A270" s="17">
        <v>4</v>
      </c>
      <c r="B270" s="46" t="e">
        <f>#REF!+#REF!</f>
        <v>#REF!</v>
      </c>
      <c r="C270" s="46" t="e">
        <f>#REF!+#REF!</f>
        <v>#REF!</v>
      </c>
      <c r="D270" s="46" t="e">
        <f>#REF!+#REF!</f>
        <v>#REF!</v>
      </c>
      <c r="E270" s="46" t="e">
        <f>#REF!+#REF!</f>
        <v>#REF!</v>
      </c>
      <c r="F270" s="46" t="e">
        <f>#REF!+#REF!</f>
        <v>#REF!</v>
      </c>
      <c r="G270" s="46" t="e">
        <f>#REF!+#REF!</f>
        <v>#REF!</v>
      </c>
      <c r="H270" s="46" t="e">
        <f>#REF!+#REF!</f>
        <v>#REF!</v>
      </c>
      <c r="I270" s="46" t="e">
        <f>#REF!+#REF!</f>
        <v>#REF!</v>
      </c>
      <c r="J270" s="46" t="e">
        <f>#REF!+#REF!</f>
        <v>#REF!</v>
      </c>
      <c r="K270" s="46" t="e">
        <f>#REF!+#REF!</f>
        <v>#REF!</v>
      </c>
      <c r="L270" s="46" t="e">
        <f>#REF!+#REF!</f>
        <v>#REF!</v>
      </c>
      <c r="M270" s="46" t="e">
        <f>#REF!+#REF!</f>
        <v>#REF!</v>
      </c>
      <c r="N270" s="46" t="e">
        <f>#REF!+#REF!</f>
        <v>#REF!</v>
      </c>
      <c r="O270" s="46" t="e">
        <f>#REF!+#REF!</f>
        <v>#REF!</v>
      </c>
      <c r="P270" s="46" t="e">
        <f>#REF!+#REF!</f>
        <v>#REF!</v>
      </c>
      <c r="Q270" s="46" t="e">
        <f>#REF!+#REF!</f>
        <v>#REF!</v>
      </c>
      <c r="R270" s="46" t="e">
        <f>#REF!+#REF!</f>
        <v>#REF!</v>
      </c>
      <c r="S270" s="46" t="e">
        <f>#REF!+#REF!</f>
        <v>#REF!</v>
      </c>
      <c r="T270" s="46" t="e">
        <f>#REF!+#REF!</f>
        <v>#REF!</v>
      </c>
      <c r="U270" s="46" t="e">
        <f>#REF!+#REF!</f>
        <v>#REF!</v>
      </c>
      <c r="V270" s="46" t="e">
        <f>#REF!+#REF!</f>
        <v>#REF!</v>
      </c>
      <c r="W270" s="46" t="e">
        <f>#REF!+#REF!</f>
        <v>#REF!</v>
      </c>
      <c r="X270" s="46" t="e">
        <f>#REF!+#REF!</f>
        <v>#REF!</v>
      </c>
      <c r="Y270" s="46" t="e">
        <f>#REF!+#REF!</f>
        <v>#REF!</v>
      </c>
    </row>
    <row r="271" spans="1:25" ht="15.75" x14ac:dyDescent="0.25">
      <c r="A271" s="17">
        <v>5</v>
      </c>
      <c r="B271" s="46" t="e">
        <f>#REF!+#REF!</f>
        <v>#REF!</v>
      </c>
      <c r="C271" s="46" t="e">
        <f>#REF!+#REF!</f>
        <v>#REF!</v>
      </c>
      <c r="D271" s="46" t="e">
        <f>#REF!+#REF!</f>
        <v>#REF!</v>
      </c>
      <c r="E271" s="46" t="e">
        <f>#REF!+#REF!</f>
        <v>#REF!</v>
      </c>
      <c r="F271" s="46" t="e">
        <f>#REF!+#REF!</f>
        <v>#REF!</v>
      </c>
      <c r="G271" s="46" t="e">
        <f>#REF!+#REF!</f>
        <v>#REF!</v>
      </c>
      <c r="H271" s="46" t="e">
        <f>#REF!+#REF!</f>
        <v>#REF!</v>
      </c>
      <c r="I271" s="46" t="e">
        <f>#REF!+#REF!</f>
        <v>#REF!</v>
      </c>
      <c r="J271" s="46" t="e">
        <f>#REF!+#REF!</f>
        <v>#REF!</v>
      </c>
      <c r="K271" s="46" t="e">
        <f>#REF!+#REF!</f>
        <v>#REF!</v>
      </c>
      <c r="L271" s="46" t="e">
        <f>#REF!+#REF!</f>
        <v>#REF!</v>
      </c>
      <c r="M271" s="46" t="e">
        <f>#REF!+#REF!</f>
        <v>#REF!</v>
      </c>
      <c r="N271" s="46" t="e">
        <f>#REF!+#REF!</f>
        <v>#REF!</v>
      </c>
      <c r="O271" s="46" t="e">
        <f>#REF!+#REF!</f>
        <v>#REF!</v>
      </c>
      <c r="P271" s="46" t="e">
        <f>#REF!+#REF!</f>
        <v>#REF!</v>
      </c>
      <c r="Q271" s="46" t="e">
        <f>#REF!+#REF!</f>
        <v>#REF!</v>
      </c>
      <c r="R271" s="46" t="e">
        <f>#REF!+#REF!</f>
        <v>#REF!</v>
      </c>
      <c r="S271" s="46" t="e">
        <f>#REF!+#REF!</f>
        <v>#REF!</v>
      </c>
      <c r="T271" s="46" t="e">
        <f>#REF!+#REF!</f>
        <v>#REF!</v>
      </c>
      <c r="U271" s="46" t="e">
        <f>#REF!+#REF!</f>
        <v>#REF!</v>
      </c>
      <c r="V271" s="46" t="e">
        <f>#REF!+#REF!</f>
        <v>#REF!</v>
      </c>
      <c r="W271" s="46" t="e">
        <f>#REF!+#REF!</f>
        <v>#REF!</v>
      </c>
      <c r="X271" s="46" t="e">
        <f>#REF!+#REF!</f>
        <v>#REF!</v>
      </c>
      <c r="Y271" s="46" t="e">
        <f>#REF!+#REF!</f>
        <v>#REF!</v>
      </c>
    </row>
    <row r="272" spans="1:25" ht="15.75" x14ac:dyDescent="0.25">
      <c r="A272" s="17">
        <v>6</v>
      </c>
      <c r="B272" s="46" t="e">
        <f>#REF!+#REF!</f>
        <v>#REF!</v>
      </c>
      <c r="C272" s="46" t="e">
        <f>#REF!+#REF!</f>
        <v>#REF!</v>
      </c>
      <c r="D272" s="46" t="e">
        <f>#REF!+#REF!</f>
        <v>#REF!</v>
      </c>
      <c r="E272" s="46" t="e">
        <f>#REF!+#REF!</f>
        <v>#REF!</v>
      </c>
      <c r="F272" s="46" t="e">
        <f>#REF!+#REF!</f>
        <v>#REF!</v>
      </c>
      <c r="G272" s="46" t="e">
        <f>#REF!+#REF!</f>
        <v>#REF!</v>
      </c>
      <c r="H272" s="46" t="e">
        <f>#REF!+#REF!</f>
        <v>#REF!</v>
      </c>
      <c r="I272" s="46" t="e">
        <f>#REF!+#REF!</f>
        <v>#REF!</v>
      </c>
      <c r="J272" s="46" t="e">
        <f>#REF!+#REF!</f>
        <v>#REF!</v>
      </c>
      <c r="K272" s="46" t="e">
        <f>#REF!+#REF!</f>
        <v>#REF!</v>
      </c>
      <c r="L272" s="46" t="e">
        <f>#REF!+#REF!</f>
        <v>#REF!</v>
      </c>
      <c r="M272" s="46" t="e">
        <f>#REF!+#REF!</f>
        <v>#REF!</v>
      </c>
      <c r="N272" s="46" t="e">
        <f>#REF!+#REF!</f>
        <v>#REF!</v>
      </c>
      <c r="O272" s="46" t="e">
        <f>#REF!+#REF!</f>
        <v>#REF!</v>
      </c>
      <c r="P272" s="46" t="e">
        <f>#REF!+#REF!</f>
        <v>#REF!</v>
      </c>
      <c r="Q272" s="46" t="e">
        <f>#REF!+#REF!</f>
        <v>#REF!</v>
      </c>
      <c r="R272" s="46" t="e">
        <f>#REF!+#REF!</f>
        <v>#REF!</v>
      </c>
      <c r="S272" s="46" t="e">
        <f>#REF!+#REF!</f>
        <v>#REF!</v>
      </c>
      <c r="T272" s="46" t="e">
        <f>#REF!+#REF!</f>
        <v>#REF!</v>
      </c>
      <c r="U272" s="46" t="e">
        <f>#REF!+#REF!</f>
        <v>#REF!</v>
      </c>
      <c r="V272" s="46" t="e">
        <f>#REF!+#REF!</f>
        <v>#REF!</v>
      </c>
      <c r="W272" s="46" t="e">
        <f>#REF!+#REF!</f>
        <v>#REF!</v>
      </c>
      <c r="X272" s="46" t="e">
        <f>#REF!+#REF!</f>
        <v>#REF!</v>
      </c>
      <c r="Y272" s="46" t="e">
        <f>#REF!+#REF!</f>
        <v>#REF!</v>
      </c>
    </row>
    <row r="273" spans="1:25" ht="15.75" x14ac:dyDescent="0.25">
      <c r="A273" s="17">
        <v>7</v>
      </c>
      <c r="B273" s="46" t="e">
        <f>#REF!+#REF!</f>
        <v>#REF!</v>
      </c>
      <c r="C273" s="46" t="e">
        <f>#REF!+#REF!</f>
        <v>#REF!</v>
      </c>
      <c r="D273" s="46" t="e">
        <f>#REF!+#REF!</f>
        <v>#REF!</v>
      </c>
      <c r="E273" s="46" t="e">
        <f>#REF!+#REF!</f>
        <v>#REF!</v>
      </c>
      <c r="F273" s="46" t="e">
        <f>#REF!+#REF!</f>
        <v>#REF!</v>
      </c>
      <c r="G273" s="46" t="e">
        <f>#REF!+#REF!</f>
        <v>#REF!</v>
      </c>
      <c r="H273" s="46" t="e">
        <f>#REF!+#REF!</f>
        <v>#REF!</v>
      </c>
      <c r="I273" s="46" t="e">
        <f>#REF!+#REF!</f>
        <v>#REF!</v>
      </c>
      <c r="J273" s="46" t="e">
        <f>#REF!+#REF!</f>
        <v>#REF!</v>
      </c>
      <c r="K273" s="46" t="e">
        <f>#REF!+#REF!</f>
        <v>#REF!</v>
      </c>
      <c r="L273" s="46" t="e">
        <f>#REF!+#REF!</f>
        <v>#REF!</v>
      </c>
      <c r="M273" s="46" t="e">
        <f>#REF!+#REF!</f>
        <v>#REF!</v>
      </c>
      <c r="N273" s="46" t="e">
        <f>#REF!+#REF!</f>
        <v>#REF!</v>
      </c>
      <c r="O273" s="46" t="e">
        <f>#REF!+#REF!</f>
        <v>#REF!</v>
      </c>
      <c r="P273" s="46" t="e">
        <f>#REF!+#REF!</f>
        <v>#REF!</v>
      </c>
      <c r="Q273" s="46" t="e">
        <f>#REF!+#REF!</f>
        <v>#REF!</v>
      </c>
      <c r="R273" s="46" t="e">
        <f>#REF!+#REF!</f>
        <v>#REF!</v>
      </c>
      <c r="S273" s="46" t="e">
        <f>#REF!+#REF!</f>
        <v>#REF!</v>
      </c>
      <c r="T273" s="46" t="e">
        <f>#REF!+#REF!</f>
        <v>#REF!</v>
      </c>
      <c r="U273" s="46" t="e">
        <f>#REF!+#REF!</f>
        <v>#REF!</v>
      </c>
      <c r="V273" s="46" t="e">
        <f>#REF!+#REF!</f>
        <v>#REF!</v>
      </c>
      <c r="W273" s="46" t="e">
        <f>#REF!+#REF!</f>
        <v>#REF!</v>
      </c>
      <c r="X273" s="46" t="e">
        <f>#REF!+#REF!</f>
        <v>#REF!</v>
      </c>
      <c r="Y273" s="46" t="e">
        <f>#REF!+#REF!</f>
        <v>#REF!</v>
      </c>
    </row>
    <row r="274" spans="1:25" ht="15.75" x14ac:dyDescent="0.25">
      <c r="A274" s="17">
        <v>8</v>
      </c>
      <c r="B274" s="46" t="e">
        <f>#REF!+#REF!</f>
        <v>#REF!</v>
      </c>
      <c r="C274" s="46" t="e">
        <f>#REF!+#REF!</f>
        <v>#REF!</v>
      </c>
      <c r="D274" s="46" t="e">
        <f>#REF!+#REF!</f>
        <v>#REF!</v>
      </c>
      <c r="E274" s="46" t="e">
        <f>#REF!+#REF!</f>
        <v>#REF!</v>
      </c>
      <c r="F274" s="46" t="e">
        <f>#REF!+#REF!</f>
        <v>#REF!</v>
      </c>
      <c r="G274" s="46" t="e">
        <f>#REF!+#REF!</f>
        <v>#REF!</v>
      </c>
      <c r="H274" s="46" t="e">
        <f>#REF!+#REF!</f>
        <v>#REF!</v>
      </c>
      <c r="I274" s="46" t="e">
        <f>#REF!+#REF!</f>
        <v>#REF!</v>
      </c>
      <c r="J274" s="46" t="e">
        <f>#REF!+#REF!</f>
        <v>#REF!</v>
      </c>
      <c r="K274" s="46" t="e">
        <f>#REF!+#REF!</f>
        <v>#REF!</v>
      </c>
      <c r="L274" s="46" t="e">
        <f>#REF!+#REF!</f>
        <v>#REF!</v>
      </c>
      <c r="M274" s="46" t="e">
        <f>#REF!+#REF!</f>
        <v>#REF!</v>
      </c>
      <c r="N274" s="46" t="e">
        <f>#REF!+#REF!</f>
        <v>#REF!</v>
      </c>
      <c r="O274" s="46" t="e">
        <f>#REF!+#REF!</f>
        <v>#REF!</v>
      </c>
      <c r="P274" s="46" t="e">
        <f>#REF!+#REF!</f>
        <v>#REF!</v>
      </c>
      <c r="Q274" s="46" t="e">
        <f>#REF!+#REF!</f>
        <v>#REF!</v>
      </c>
      <c r="R274" s="46" t="e">
        <f>#REF!+#REF!</f>
        <v>#REF!</v>
      </c>
      <c r="S274" s="46" t="e">
        <f>#REF!+#REF!</f>
        <v>#REF!</v>
      </c>
      <c r="T274" s="46" t="e">
        <f>#REF!+#REF!</f>
        <v>#REF!</v>
      </c>
      <c r="U274" s="46" t="e">
        <f>#REF!+#REF!</f>
        <v>#REF!</v>
      </c>
      <c r="V274" s="46" t="e">
        <f>#REF!+#REF!</f>
        <v>#REF!</v>
      </c>
      <c r="W274" s="46" t="e">
        <f>#REF!+#REF!</f>
        <v>#REF!</v>
      </c>
      <c r="X274" s="46" t="e">
        <f>#REF!+#REF!</f>
        <v>#REF!</v>
      </c>
      <c r="Y274" s="46" t="e">
        <f>#REF!+#REF!</f>
        <v>#REF!</v>
      </c>
    </row>
    <row r="275" spans="1:25" ht="15.75" x14ac:dyDescent="0.25">
      <c r="A275" s="17">
        <v>9</v>
      </c>
      <c r="B275" s="46" t="e">
        <f>#REF!+#REF!</f>
        <v>#REF!</v>
      </c>
      <c r="C275" s="46" t="e">
        <f>#REF!+#REF!</f>
        <v>#REF!</v>
      </c>
      <c r="D275" s="46" t="e">
        <f>#REF!+#REF!</f>
        <v>#REF!</v>
      </c>
      <c r="E275" s="46" t="e">
        <f>#REF!+#REF!</f>
        <v>#REF!</v>
      </c>
      <c r="F275" s="46" t="e">
        <f>#REF!+#REF!</f>
        <v>#REF!</v>
      </c>
      <c r="G275" s="46" t="e">
        <f>#REF!+#REF!</f>
        <v>#REF!</v>
      </c>
      <c r="H275" s="46" t="e">
        <f>#REF!+#REF!</f>
        <v>#REF!</v>
      </c>
      <c r="I275" s="46" t="e">
        <f>#REF!+#REF!</f>
        <v>#REF!</v>
      </c>
      <c r="J275" s="46" t="e">
        <f>#REF!+#REF!</f>
        <v>#REF!</v>
      </c>
      <c r="K275" s="46" t="e">
        <f>#REF!+#REF!</f>
        <v>#REF!</v>
      </c>
      <c r="L275" s="46" t="e">
        <f>#REF!+#REF!</f>
        <v>#REF!</v>
      </c>
      <c r="M275" s="46" t="e">
        <f>#REF!+#REF!</f>
        <v>#REF!</v>
      </c>
      <c r="N275" s="46" t="e">
        <f>#REF!+#REF!</f>
        <v>#REF!</v>
      </c>
      <c r="O275" s="46" t="e">
        <f>#REF!+#REF!</f>
        <v>#REF!</v>
      </c>
      <c r="P275" s="46" t="e">
        <f>#REF!+#REF!</f>
        <v>#REF!</v>
      </c>
      <c r="Q275" s="46" t="e">
        <f>#REF!+#REF!</f>
        <v>#REF!</v>
      </c>
      <c r="R275" s="46" t="e">
        <f>#REF!+#REF!</f>
        <v>#REF!</v>
      </c>
      <c r="S275" s="46" t="e">
        <f>#REF!+#REF!</f>
        <v>#REF!</v>
      </c>
      <c r="T275" s="46" t="e">
        <f>#REF!+#REF!</f>
        <v>#REF!</v>
      </c>
      <c r="U275" s="46" t="e">
        <f>#REF!+#REF!</f>
        <v>#REF!</v>
      </c>
      <c r="V275" s="46" t="e">
        <f>#REF!+#REF!</f>
        <v>#REF!</v>
      </c>
      <c r="W275" s="46" t="e">
        <f>#REF!+#REF!</f>
        <v>#REF!</v>
      </c>
      <c r="X275" s="46" t="e">
        <f>#REF!+#REF!</f>
        <v>#REF!</v>
      </c>
      <c r="Y275" s="46" t="e">
        <f>#REF!+#REF!</f>
        <v>#REF!</v>
      </c>
    </row>
    <row r="276" spans="1:25" ht="15.75" x14ac:dyDescent="0.25">
      <c r="A276" s="17">
        <v>10</v>
      </c>
      <c r="B276" s="46" t="e">
        <f>#REF!+#REF!</f>
        <v>#REF!</v>
      </c>
      <c r="C276" s="46" t="e">
        <f>#REF!+#REF!</f>
        <v>#REF!</v>
      </c>
      <c r="D276" s="46" t="e">
        <f>#REF!+#REF!</f>
        <v>#REF!</v>
      </c>
      <c r="E276" s="46" t="e">
        <f>#REF!+#REF!</f>
        <v>#REF!</v>
      </c>
      <c r="F276" s="46" t="e">
        <f>#REF!+#REF!</f>
        <v>#REF!</v>
      </c>
      <c r="G276" s="46" t="e">
        <f>#REF!+#REF!</f>
        <v>#REF!</v>
      </c>
      <c r="H276" s="46" t="e">
        <f>#REF!+#REF!</f>
        <v>#REF!</v>
      </c>
      <c r="I276" s="46" t="e">
        <f>#REF!+#REF!</f>
        <v>#REF!</v>
      </c>
      <c r="J276" s="46" t="e">
        <f>#REF!+#REF!</f>
        <v>#REF!</v>
      </c>
      <c r="K276" s="46" t="e">
        <f>#REF!+#REF!</f>
        <v>#REF!</v>
      </c>
      <c r="L276" s="46" t="e">
        <f>#REF!+#REF!</f>
        <v>#REF!</v>
      </c>
      <c r="M276" s="46" t="e">
        <f>#REF!+#REF!</f>
        <v>#REF!</v>
      </c>
      <c r="N276" s="46" t="e">
        <f>#REF!+#REF!</f>
        <v>#REF!</v>
      </c>
      <c r="O276" s="46" t="e">
        <f>#REF!+#REF!</f>
        <v>#REF!</v>
      </c>
      <c r="P276" s="46" t="e">
        <f>#REF!+#REF!</f>
        <v>#REF!</v>
      </c>
      <c r="Q276" s="46" t="e">
        <f>#REF!+#REF!</f>
        <v>#REF!</v>
      </c>
      <c r="R276" s="46" t="e">
        <f>#REF!+#REF!</f>
        <v>#REF!</v>
      </c>
      <c r="S276" s="46" t="e">
        <f>#REF!+#REF!</f>
        <v>#REF!</v>
      </c>
      <c r="T276" s="46" t="e">
        <f>#REF!+#REF!</f>
        <v>#REF!</v>
      </c>
      <c r="U276" s="46" t="e">
        <f>#REF!+#REF!</f>
        <v>#REF!</v>
      </c>
      <c r="V276" s="46" t="e">
        <f>#REF!+#REF!</f>
        <v>#REF!</v>
      </c>
      <c r="W276" s="46" t="e">
        <f>#REF!+#REF!</f>
        <v>#REF!</v>
      </c>
      <c r="X276" s="46" t="e">
        <f>#REF!+#REF!</f>
        <v>#REF!</v>
      </c>
      <c r="Y276" s="46" t="e">
        <f>#REF!+#REF!</f>
        <v>#REF!</v>
      </c>
    </row>
    <row r="277" spans="1:25" ht="15.75" x14ac:dyDescent="0.25">
      <c r="A277" s="17">
        <v>11</v>
      </c>
      <c r="B277" s="46" t="e">
        <f>#REF!+#REF!</f>
        <v>#REF!</v>
      </c>
      <c r="C277" s="46" t="e">
        <f>#REF!+#REF!</f>
        <v>#REF!</v>
      </c>
      <c r="D277" s="46" t="e">
        <f>#REF!+#REF!</f>
        <v>#REF!</v>
      </c>
      <c r="E277" s="46" t="e">
        <f>#REF!+#REF!</f>
        <v>#REF!</v>
      </c>
      <c r="F277" s="46" t="e">
        <f>#REF!+#REF!</f>
        <v>#REF!</v>
      </c>
      <c r="G277" s="46" t="e">
        <f>#REF!+#REF!</f>
        <v>#REF!</v>
      </c>
      <c r="H277" s="46" t="e">
        <f>#REF!+#REF!</f>
        <v>#REF!</v>
      </c>
      <c r="I277" s="46" t="e">
        <f>#REF!+#REF!</f>
        <v>#REF!</v>
      </c>
      <c r="J277" s="46" t="e">
        <f>#REF!+#REF!</f>
        <v>#REF!</v>
      </c>
      <c r="K277" s="46" t="e">
        <f>#REF!+#REF!</f>
        <v>#REF!</v>
      </c>
      <c r="L277" s="46" t="e">
        <f>#REF!+#REF!</f>
        <v>#REF!</v>
      </c>
      <c r="M277" s="46" t="e">
        <f>#REF!+#REF!</f>
        <v>#REF!</v>
      </c>
      <c r="N277" s="46" t="e">
        <f>#REF!+#REF!</f>
        <v>#REF!</v>
      </c>
      <c r="O277" s="46" t="e">
        <f>#REF!+#REF!</f>
        <v>#REF!</v>
      </c>
      <c r="P277" s="46" t="e">
        <f>#REF!+#REF!</f>
        <v>#REF!</v>
      </c>
      <c r="Q277" s="46" t="e">
        <f>#REF!+#REF!</f>
        <v>#REF!</v>
      </c>
      <c r="R277" s="46" t="e">
        <f>#REF!+#REF!</f>
        <v>#REF!</v>
      </c>
      <c r="S277" s="46" t="e">
        <f>#REF!+#REF!</f>
        <v>#REF!</v>
      </c>
      <c r="T277" s="46" t="e">
        <f>#REF!+#REF!</f>
        <v>#REF!</v>
      </c>
      <c r="U277" s="46" t="e">
        <f>#REF!+#REF!</f>
        <v>#REF!</v>
      </c>
      <c r="V277" s="46" t="e">
        <f>#REF!+#REF!</f>
        <v>#REF!</v>
      </c>
      <c r="W277" s="46" t="e">
        <f>#REF!+#REF!</f>
        <v>#REF!</v>
      </c>
      <c r="X277" s="46" t="e">
        <f>#REF!+#REF!</f>
        <v>#REF!</v>
      </c>
      <c r="Y277" s="46" t="e">
        <f>#REF!+#REF!</f>
        <v>#REF!</v>
      </c>
    </row>
    <row r="278" spans="1:25" ht="15.75" x14ac:dyDescent="0.25">
      <c r="A278" s="17">
        <v>12</v>
      </c>
      <c r="B278" s="46" t="e">
        <f>#REF!+#REF!</f>
        <v>#REF!</v>
      </c>
      <c r="C278" s="46" t="e">
        <f>#REF!+#REF!</f>
        <v>#REF!</v>
      </c>
      <c r="D278" s="46" t="e">
        <f>#REF!+#REF!</f>
        <v>#REF!</v>
      </c>
      <c r="E278" s="46" t="e">
        <f>#REF!+#REF!</f>
        <v>#REF!</v>
      </c>
      <c r="F278" s="46" t="e">
        <f>#REF!+#REF!</f>
        <v>#REF!</v>
      </c>
      <c r="G278" s="46" t="e">
        <f>#REF!+#REF!</f>
        <v>#REF!</v>
      </c>
      <c r="H278" s="46" t="e">
        <f>#REF!+#REF!</f>
        <v>#REF!</v>
      </c>
      <c r="I278" s="46" t="e">
        <f>#REF!+#REF!</f>
        <v>#REF!</v>
      </c>
      <c r="J278" s="46" t="e">
        <f>#REF!+#REF!</f>
        <v>#REF!</v>
      </c>
      <c r="K278" s="46" t="e">
        <f>#REF!+#REF!</f>
        <v>#REF!</v>
      </c>
      <c r="L278" s="46" t="e">
        <f>#REF!+#REF!</f>
        <v>#REF!</v>
      </c>
      <c r="M278" s="46" t="e">
        <f>#REF!+#REF!</f>
        <v>#REF!</v>
      </c>
      <c r="N278" s="46" t="e">
        <f>#REF!+#REF!</f>
        <v>#REF!</v>
      </c>
      <c r="O278" s="46" t="e">
        <f>#REF!+#REF!</f>
        <v>#REF!</v>
      </c>
      <c r="P278" s="46" t="e">
        <f>#REF!+#REF!</f>
        <v>#REF!</v>
      </c>
      <c r="Q278" s="46" t="e">
        <f>#REF!+#REF!</f>
        <v>#REF!</v>
      </c>
      <c r="R278" s="46" t="e">
        <f>#REF!+#REF!</f>
        <v>#REF!</v>
      </c>
      <c r="S278" s="46" t="e">
        <f>#REF!+#REF!</f>
        <v>#REF!</v>
      </c>
      <c r="T278" s="46" t="e">
        <f>#REF!+#REF!</f>
        <v>#REF!</v>
      </c>
      <c r="U278" s="46" t="e">
        <f>#REF!+#REF!</f>
        <v>#REF!</v>
      </c>
      <c r="V278" s="46" t="e">
        <f>#REF!+#REF!</f>
        <v>#REF!</v>
      </c>
      <c r="W278" s="46" t="e">
        <f>#REF!+#REF!</f>
        <v>#REF!</v>
      </c>
      <c r="X278" s="46" t="e">
        <f>#REF!+#REF!</f>
        <v>#REF!</v>
      </c>
      <c r="Y278" s="46" t="e">
        <f>#REF!+#REF!</f>
        <v>#REF!</v>
      </c>
    </row>
    <row r="279" spans="1:25" ht="15.75" x14ac:dyDescent="0.25">
      <c r="A279" s="17">
        <v>13</v>
      </c>
      <c r="B279" s="46" t="e">
        <f>#REF!+#REF!</f>
        <v>#REF!</v>
      </c>
      <c r="C279" s="46" t="e">
        <f>#REF!+#REF!</f>
        <v>#REF!</v>
      </c>
      <c r="D279" s="46" t="e">
        <f>#REF!+#REF!</f>
        <v>#REF!</v>
      </c>
      <c r="E279" s="46" t="e">
        <f>#REF!+#REF!</f>
        <v>#REF!</v>
      </c>
      <c r="F279" s="46" t="e">
        <f>#REF!+#REF!</f>
        <v>#REF!</v>
      </c>
      <c r="G279" s="46" t="e">
        <f>#REF!+#REF!</f>
        <v>#REF!</v>
      </c>
      <c r="H279" s="46" t="e">
        <f>#REF!+#REF!</f>
        <v>#REF!</v>
      </c>
      <c r="I279" s="46" t="e">
        <f>#REF!+#REF!</f>
        <v>#REF!</v>
      </c>
      <c r="J279" s="46" t="e">
        <f>#REF!+#REF!</f>
        <v>#REF!</v>
      </c>
      <c r="K279" s="46" t="e">
        <f>#REF!+#REF!</f>
        <v>#REF!</v>
      </c>
      <c r="L279" s="46" t="e">
        <f>#REF!+#REF!</f>
        <v>#REF!</v>
      </c>
      <c r="M279" s="46" t="e">
        <f>#REF!+#REF!</f>
        <v>#REF!</v>
      </c>
      <c r="N279" s="46" t="e">
        <f>#REF!+#REF!</f>
        <v>#REF!</v>
      </c>
      <c r="O279" s="46" t="e">
        <f>#REF!+#REF!</f>
        <v>#REF!</v>
      </c>
      <c r="P279" s="46" t="e">
        <f>#REF!+#REF!</f>
        <v>#REF!</v>
      </c>
      <c r="Q279" s="46" t="e">
        <f>#REF!+#REF!</f>
        <v>#REF!</v>
      </c>
      <c r="R279" s="46" t="e">
        <f>#REF!+#REF!</f>
        <v>#REF!</v>
      </c>
      <c r="S279" s="46" t="e">
        <f>#REF!+#REF!</f>
        <v>#REF!</v>
      </c>
      <c r="T279" s="46" t="e">
        <f>#REF!+#REF!</f>
        <v>#REF!</v>
      </c>
      <c r="U279" s="46" t="e">
        <f>#REF!+#REF!</f>
        <v>#REF!</v>
      </c>
      <c r="V279" s="46" t="e">
        <f>#REF!+#REF!</f>
        <v>#REF!</v>
      </c>
      <c r="W279" s="46" t="e">
        <f>#REF!+#REF!</f>
        <v>#REF!</v>
      </c>
      <c r="X279" s="46" t="e">
        <f>#REF!+#REF!</f>
        <v>#REF!</v>
      </c>
      <c r="Y279" s="46" t="e">
        <f>#REF!+#REF!</f>
        <v>#REF!</v>
      </c>
    </row>
    <row r="280" spans="1:25" ht="15.75" x14ac:dyDescent="0.25">
      <c r="A280" s="17">
        <v>14</v>
      </c>
      <c r="B280" s="46" t="e">
        <f>#REF!+#REF!</f>
        <v>#REF!</v>
      </c>
      <c r="C280" s="46" t="e">
        <f>#REF!+#REF!</f>
        <v>#REF!</v>
      </c>
      <c r="D280" s="46" t="e">
        <f>#REF!+#REF!</f>
        <v>#REF!</v>
      </c>
      <c r="E280" s="46" t="e">
        <f>#REF!+#REF!</f>
        <v>#REF!</v>
      </c>
      <c r="F280" s="46" t="e">
        <f>#REF!+#REF!</f>
        <v>#REF!</v>
      </c>
      <c r="G280" s="46" t="e">
        <f>#REF!+#REF!</f>
        <v>#REF!</v>
      </c>
      <c r="H280" s="46" t="e">
        <f>#REF!+#REF!</f>
        <v>#REF!</v>
      </c>
      <c r="I280" s="46" t="e">
        <f>#REF!+#REF!</f>
        <v>#REF!</v>
      </c>
      <c r="J280" s="46" t="e">
        <f>#REF!+#REF!</f>
        <v>#REF!</v>
      </c>
      <c r="K280" s="46" t="e">
        <f>#REF!+#REF!</f>
        <v>#REF!</v>
      </c>
      <c r="L280" s="46" t="e">
        <f>#REF!+#REF!</f>
        <v>#REF!</v>
      </c>
      <c r="M280" s="46" t="e">
        <f>#REF!+#REF!</f>
        <v>#REF!</v>
      </c>
      <c r="N280" s="46" t="e">
        <f>#REF!+#REF!</f>
        <v>#REF!</v>
      </c>
      <c r="O280" s="46" t="e">
        <f>#REF!+#REF!</f>
        <v>#REF!</v>
      </c>
      <c r="P280" s="46" t="e">
        <f>#REF!+#REF!</f>
        <v>#REF!</v>
      </c>
      <c r="Q280" s="46" t="e">
        <f>#REF!+#REF!</f>
        <v>#REF!</v>
      </c>
      <c r="R280" s="46" t="e">
        <f>#REF!+#REF!</f>
        <v>#REF!</v>
      </c>
      <c r="S280" s="46" t="e">
        <f>#REF!+#REF!</f>
        <v>#REF!</v>
      </c>
      <c r="T280" s="46" t="e">
        <f>#REF!+#REF!</f>
        <v>#REF!</v>
      </c>
      <c r="U280" s="46" t="e">
        <f>#REF!+#REF!</f>
        <v>#REF!</v>
      </c>
      <c r="V280" s="46" t="e">
        <f>#REF!+#REF!</f>
        <v>#REF!</v>
      </c>
      <c r="W280" s="46" t="e">
        <f>#REF!+#REF!</f>
        <v>#REF!</v>
      </c>
      <c r="X280" s="46" t="e">
        <f>#REF!+#REF!</f>
        <v>#REF!</v>
      </c>
      <c r="Y280" s="46" t="e">
        <f>#REF!+#REF!</f>
        <v>#REF!</v>
      </c>
    </row>
    <row r="281" spans="1:25" ht="15.75" x14ac:dyDescent="0.25">
      <c r="A281" s="17">
        <v>15</v>
      </c>
      <c r="B281" s="46" t="e">
        <f>#REF!+#REF!</f>
        <v>#REF!</v>
      </c>
      <c r="C281" s="46" t="e">
        <f>#REF!+#REF!</f>
        <v>#REF!</v>
      </c>
      <c r="D281" s="46" t="e">
        <f>#REF!+#REF!</f>
        <v>#REF!</v>
      </c>
      <c r="E281" s="46" t="e">
        <f>#REF!+#REF!</f>
        <v>#REF!</v>
      </c>
      <c r="F281" s="46" t="e">
        <f>#REF!+#REF!</f>
        <v>#REF!</v>
      </c>
      <c r="G281" s="46" t="e">
        <f>#REF!+#REF!</f>
        <v>#REF!</v>
      </c>
      <c r="H281" s="46" t="e">
        <f>#REF!+#REF!</f>
        <v>#REF!</v>
      </c>
      <c r="I281" s="46" t="e">
        <f>#REF!+#REF!</f>
        <v>#REF!</v>
      </c>
      <c r="J281" s="46" t="e">
        <f>#REF!+#REF!</f>
        <v>#REF!</v>
      </c>
      <c r="K281" s="46" t="e">
        <f>#REF!+#REF!</f>
        <v>#REF!</v>
      </c>
      <c r="L281" s="46" t="e">
        <f>#REF!+#REF!</f>
        <v>#REF!</v>
      </c>
      <c r="M281" s="46" t="e">
        <f>#REF!+#REF!</f>
        <v>#REF!</v>
      </c>
      <c r="N281" s="46" t="e">
        <f>#REF!+#REF!</f>
        <v>#REF!</v>
      </c>
      <c r="O281" s="46" t="e">
        <f>#REF!+#REF!</f>
        <v>#REF!</v>
      </c>
      <c r="P281" s="46" t="e">
        <f>#REF!+#REF!</f>
        <v>#REF!</v>
      </c>
      <c r="Q281" s="46" t="e">
        <f>#REF!+#REF!</f>
        <v>#REF!</v>
      </c>
      <c r="R281" s="46" t="e">
        <f>#REF!+#REF!</f>
        <v>#REF!</v>
      </c>
      <c r="S281" s="46" t="e">
        <f>#REF!+#REF!</f>
        <v>#REF!</v>
      </c>
      <c r="T281" s="46" t="e">
        <f>#REF!+#REF!</f>
        <v>#REF!</v>
      </c>
      <c r="U281" s="46" t="e">
        <f>#REF!+#REF!</f>
        <v>#REF!</v>
      </c>
      <c r="V281" s="46" t="e">
        <f>#REF!+#REF!</f>
        <v>#REF!</v>
      </c>
      <c r="W281" s="46" t="e">
        <f>#REF!+#REF!</f>
        <v>#REF!</v>
      </c>
      <c r="X281" s="46" t="e">
        <f>#REF!+#REF!</f>
        <v>#REF!</v>
      </c>
      <c r="Y281" s="46" t="e">
        <f>#REF!+#REF!</f>
        <v>#REF!</v>
      </c>
    </row>
    <row r="282" spans="1:25" ht="15.75" x14ac:dyDescent="0.25">
      <c r="A282" s="17">
        <v>16</v>
      </c>
      <c r="B282" s="46" t="e">
        <f>#REF!+#REF!</f>
        <v>#REF!</v>
      </c>
      <c r="C282" s="46" t="e">
        <f>#REF!+#REF!</f>
        <v>#REF!</v>
      </c>
      <c r="D282" s="46" t="e">
        <f>#REF!+#REF!</f>
        <v>#REF!</v>
      </c>
      <c r="E282" s="46" t="e">
        <f>#REF!+#REF!</f>
        <v>#REF!</v>
      </c>
      <c r="F282" s="46" t="e">
        <f>#REF!+#REF!</f>
        <v>#REF!</v>
      </c>
      <c r="G282" s="46" t="e">
        <f>#REF!+#REF!</f>
        <v>#REF!</v>
      </c>
      <c r="H282" s="46" t="e">
        <f>#REF!+#REF!</f>
        <v>#REF!</v>
      </c>
      <c r="I282" s="46" t="e">
        <f>#REF!+#REF!</f>
        <v>#REF!</v>
      </c>
      <c r="J282" s="46" t="e">
        <f>#REF!+#REF!</f>
        <v>#REF!</v>
      </c>
      <c r="K282" s="46" t="e">
        <f>#REF!+#REF!</f>
        <v>#REF!</v>
      </c>
      <c r="L282" s="46" t="e">
        <f>#REF!+#REF!</f>
        <v>#REF!</v>
      </c>
      <c r="M282" s="46" t="e">
        <f>#REF!+#REF!</f>
        <v>#REF!</v>
      </c>
      <c r="N282" s="46" t="e">
        <f>#REF!+#REF!</f>
        <v>#REF!</v>
      </c>
      <c r="O282" s="46" t="e">
        <f>#REF!+#REF!</f>
        <v>#REF!</v>
      </c>
      <c r="P282" s="46" t="e">
        <f>#REF!+#REF!</f>
        <v>#REF!</v>
      </c>
      <c r="Q282" s="46" t="e">
        <f>#REF!+#REF!</f>
        <v>#REF!</v>
      </c>
      <c r="R282" s="46" t="e">
        <f>#REF!+#REF!</f>
        <v>#REF!</v>
      </c>
      <c r="S282" s="46" t="e">
        <f>#REF!+#REF!</f>
        <v>#REF!</v>
      </c>
      <c r="T282" s="46" t="e">
        <f>#REF!+#REF!</f>
        <v>#REF!</v>
      </c>
      <c r="U282" s="46" t="e">
        <f>#REF!+#REF!</f>
        <v>#REF!</v>
      </c>
      <c r="V282" s="46" t="e">
        <f>#REF!+#REF!</f>
        <v>#REF!</v>
      </c>
      <c r="W282" s="46" t="e">
        <f>#REF!+#REF!</f>
        <v>#REF!</v>
      </c>
      <c r="X282" s="46" t="e">
        <f>#REF!+#REF!</f>
        <v>#REF!</v>
      </c>
      <c r="Y282" s="46" t="e">
        <f>#REF!+#REF!</f>
        <v>#REF!</v>
      </c>
    </row>
    <row r="283" spans="1:25" ht="15.75" x14ac:dyDescent="0.25">
      <c r="A283" s="17">
        <v>17</v>
      </c>
      <c r="B283" s="46" t="e">
        <f>#REF!+#REF!</f>
        <v>#REF!</v>
      </c>
      <c r="C283" s="46" t="e">
        <f>#REF!+#REF!</f>
        <v>#REF!</v>
      </c>
      <c r="D283" s="46" t="e">
        <f>#REF!+#REF!</f>
        <v>#REF!</v>
      </c>
      <c r="E283" s="46" t="e">
        <f>#REF!+#REF!</f>
        <v>#REF!</v>
      </c>
      <c r="F283" s="46" t="e">
        <f>#REF!+#REF!</f>
        <v>#REF!</v>
      </c>
      <c r="G283" s="46" t="e">
        <f>#REF!+#REF!</f>
        <v>#REF!</v>
      </c>
      <c r="H283" s="46" t="e">
        <f>#REF!+#REF!</f>
        <v>#REF!</v>
      </c>
      <c r="I283" s="46" t="e">
        <f>#REF!+#REF!</f>
        <v>#REF!</v>
      </c>
      <c r="J283" s="46" t="e">
        <f>#REF!+#REF!</f>
        <v>#REF!</v>
      </c>
      <c r="K283" s="46" t="e">
        <f>#REF!+#REF!</f>
        <v>#REF!</v>
      </c>
      <c r="L283" s="46" t="e">
        <f>#REF!+#REF!</f>
        <v>#REF!</v>
      </c>
      <c r="M283" s="46" t="e">
        <f>#REF!+#REF!</f>
        <v>#REF!</v>
      </c>
      <c r="N283" s="46" t="e">
        <f>#REF!+#REF!</f>
        <v>#REF!</v>
      </c>
      <c r="O283" s="46" t="e">
        <f>#REF!+#REF!</f>
        <v>#REF!</v>
      </c>
      <c r="P283" s="46" t="e">
        <f>#REF!+#REF!</f>
        <v>#REF!</v>
      </c>
      <c r="Q283" s="46" t="e">
        <f>#REF!+#REF!</f>
        <v>#REF!</v>
      </c>
      <c r="R283" s="46" t="e">
        <f>#REF!+#REF!</f>
        <v>#REF!</v>
      </c>
      <c r="S283" s="46" t="e">
        <f>#REF!+#REF!</f>
        <v>#REF!</v>
      </c>
      <c r="T283" s="46" t="e">
        <f>#REF!+#REF!</f>
        <v>#REF!</v>
      </c>
      <c r="U283" s="46" t="e">
        <f>#REF!+#REF!</f>
        <v>#REF!</v>
      </c>
      <c r="V283" s="46" t="e">
        <f>#REF!+#REF!</f>
        <v>#REF!</v>
      </c>
      <c r="W283" s="46" t="e">
        <f>#REF!+#REF!</f>
        <v>#REF!</v>
      </c>
      <c r="X283" s="46" t="e">
        <f>#REF!+#REF!</f>
        <v>#REF!</v>
      </c>
      <c r="Y283" s="46" t="e">
        <f>#REF!+#REF!</f>
        <v>#REF!</v>
      </c>
    </row>
    <row r="284" spans="1:25" ht="15.75" x14ac:dyDescent="0.25">
      <c r="A284" s="17">
        <v>18</v>
      </c>
      <c r="B284" s="46" t="e">
        <f>#REF!+#REF!</f>
        <v>#REF!</v>
      </c>
      <c r="C284" s="46" t="e">
        <f>#REF!+#REF!</f>
        <v>#REF!</v>
      </c>
      <c r="D284" s="46" t="e">
        <f>#REF!+#REF!</f>
        <v>#REF!</v>
      </c>
      <c r="E284" s="46" t="e">
        <f>#REF!+#REF!</f>
        <v>#REF!</v>
      </c>
      <c r="F284" s="46" t="e">
        <f>#REF!+#REF!</f>
        <v>#REF!</v>
      </c>
      <c r="G284" s="46" t="e">
        <f>#REF!+#REF!</f>
        <v>#REF!</v>
      </c>
      <c r="H284" s="46" t="e">
        <f>#REF!+#REF!</f>
        <v>#REF!</v>
      </c>
      <c r="I284" s="46" t="e">
        <f>#REF!+#REF!</f>
        <v>#REF!</v>
      </c>
      <c r="J284" s="46" t="e">
        <f>#REF!+#REF!</f>
        <v>#REF!</v>
      </c>
      <c r="K284" s="46" t="e">
        <f>#REF!+#REF!</f>
        <v>#REF!</v>
      </c>
      <c r="L284" s="46" t="e">
        <f>#REF!+#REF!</f>
        <v>#REF!</v>
      </c>
      <c r="M284" s="46" t="e">
        <f>#REF!+#REF!</f>
        <v>#REF!</v>
      </c>
      <c r="N284" s="46" t="e">
        <f>#REF!+#REF!</f>
        <v>#REF!</v>
      </c>
      <c r="O284" s="46" t="e">
        <f>#REF!+#REF!</f>
        <v>#REF!</v>
      </c>
      <c r="P284" s="46" t="e">
        <f>#REF!+#REF!</f>
        <v>#REF!</v>
      </c>
      <c r="Q284" s="46" t="e">
        <f>#REF!+#REF!</f>
        <v>#REF!</v>
      </c>
      <c r="R284" s="46" t="e">
        <f>#REF!+#REF!</f>
        <v>#REF!</v>
      </c>
      <c r="S284" s="46" t="e">
        <f>#REF!+#REF!</f>
        <v>#REF!</v>
      </c>
      <c r="T284" s="46" t="e">
        <f>#REF!+#REF!</f>
        <v>#REF!</v>
      </c>
      <c r="U284" s="46" t="e">
        <f>#REF!+#REF!</f>
        <v>#REF!</v>
      </c>
      <c r="V284" s="46" t="e">
        <f>#REF!+#REF!</f>
        <v>#REF!</v>
      </c>
      <c r="W284" s="46" t="e">
        <f>#REF!+#REF!</f>
        <v>#REF!</v>
      </c>
      <c r="X284" s="46" t="e">
        <f>#REF!+#REF!</f>
        <v>#REF!</v>
      </c>
      <c r="Y284" s="46" t="e">
        <f>#REF!+#REF!</f>
        <v>#REF!</v>
      </c>
    </row>
    <row r="285" spans="1:25" ht="15.75" x14ac:dyDescent="0.25">
      <c r="A285" s="17">
        <v>19</v>
      </c>
      <c r="B285" s="46" t="e">
        <f>#REF!+#REF!</f>
        <v>#REF!</v>
      </c>
      <c r="C285" s="46" t="e">
        <f>#REF!+#REF!</f>
        <v>#REF!</v>
      </c>
      <c r="D285" s="46" t="e">
        <f>#REF!+#REF!</f>
        <v>#REF!</v>
      </c>
      <c r="E285" s="46" t="e">
        <f>#REF!+#REF!</f>
        <v>#REF!</v>
      </c>
      <c r="F285" s="46" t="e">
        <f>#REF!+#REF!</f>
        <v>#REF!</v>
      </c>
      <c r="G285" s="46" t="e">
        <f>#REF!+#REF!</f>
        <v>#REF!</v>
      </c>
      <c r="H285" s="46" t="e">
        <f>#REF!+#REF!</f>
        <v>#REF!</v>
      </c>
      <c r="I285" s="46" t="e">
        <f>#REF!+#REF!</f>
        <v>#REF!</v>
      </c>
      <c r="J285" s="46" t="e">
        <f>#REF!+#REF!</f>
        <v>#REF!</v>
      </c>
      <c r="K285" s="46" t="e">
        <f>#REF!+#REF!</f>
        <v>#REF!</v>
      </c>
      <c r="L285" s="46" t="e">
        <f>#REF!+#REF!</f>
        <v>#REF!</v>
      </c>
      <c r="M285" s="46" t="e">
        <f>#REF!+#REF!</f>
        <v>#REF!</v>
      </c>
      <c r="N285" s="46" t="e">
        <f>#REF!+#REF!</f>
        <v>#REF!</v>
      </c>
      <c r="O285" s="46" t="e">
        <f>#REF!+#REF!</f>
        <v>#REF!</v>
      </c>
      <c r="P285" s="46" t="e">
        <f>#REF!+#REF!</f>
        <v>#REF!</v>
      </c>
      <c r="Q285" s="46" t="e">
        <f>#REF!+#REF!</f>
        <v>#REF!</v>
      </c>
      <c r="R285" s="46" t="e">
        <f>#REF!+#REF!</f>
        <v>#REF!</v>
      </c>
      <c r="S285" s="46" t="e">
        <f>#REF!+#REF!</f>
        <v>#REF!</v>
      </c>
      <c r="T285" s="46" t="e">
        <f>#REF!+#REF!</f>
        <v>#REF!</v>
      </c>
      <c r="U285" s="46" t="e">
        <f>#REF!+#REF!</f>
        <v>#REF!</v>
      </c>
      <c r="V285" s="46" t="e">
        <f>#REF!+#REF!</f>
        <v>#REF!</v>
      </c>
      <c r="W285" s="46" t="e">
        <f>#REF!+#REF!</f>
        <v>#REF!</v>
      </c>
      <c r="X285" s="46" t="e">
        <f>#REF!+#REF!</f>
        <v>#REF!</v>
      </c>
      <c r="Y285" s="46" t="e">
        <f>#REF!+#REF!</f>
        <v>#REF!</v>
      </c>
    </row>
    <row r="286" spans="1:25" ht="15.75" x14ac:dyDescent="0.25">
      <c r="A286" s="17">
        <v>20</v>
      </c>
      <c r="B286" s="46" t="e">
        <f>#REF!+#REF!</f>
        <v>#REF!</v>
      </c>
      <c r="C286" s="46" t="e">
        <f>#REF!+#REF!</f>
        <v>#REF!</v>
      </c>
      <c r="D286" s="46" t="e">
        <f>#REF!+#REF!</f>
        <v>#REF!</v>
      </c>
      <c r="E286" s="46" t="e">
        <f>#REF!+#REF!</f>
        <v>#REF!</v>
      </c>
      <c r="F286" s="46" t="e">
        <f>#REF!+#REF!</f>
        <v>#REF!</v>
      </c>
      <c r="G286" s="46" t="e">
        <f>#REF!+#REF!</f>
        <v>#REF!</v>
      </c>
      <c r="H286" s="46" t="e">
        <f>#REF!+#REF!</f>
        <v>#REF!</v>
      </c>
      <c r="I286" s="46" t="e">
        <f>#REF!+#REF!</f>
        <v>#REF!</v>
      </c>
      <c r="J286" s="46" t="e">
        <f>#REF!+#REF!</f>
        <v>#REF!</v>
      </c>
      <c r="K286" s="46" t="e">
        <f>#REF!+#REF!</f>
        <v>#REF!</v>
      </c>
      <c r="L286" s="46" t="e">
        <f>#REF!+#REF!</f>
        <v>#REF!</v>
      </c>
      <c r="M286" s="46" t="e">
        <f>#REF!+#REF!</f>
        <v>#REF!</v>
      </c>
      <c r="N286" s="46" t="e">
        <f>#REF!+#REF!</f>
        <v>#REF!</v>
      </c>
      <c r="O286" s="46" t="e">
        <f>#REF!+#REF!</f>
        <v>#REF!</v>
      </c>
      <c r="P286" s="46" t="e">
        <f>#REF!+#REF!</f>
        <v>#REF!</v>
      </c>
      <c r="Q286" s="46" t="e">
        <f>#REF!+#REF!</f>
        <v>#REF!</v>
      </c>
      <c r="R286" s="46" t="e">
        <f>#REF!+#REF!</f>
        <v>#REF!</v>
      </c>
      <c r="S286" s="46" t="e">
        <f>#REF!+#REF!</f>
        <v>#REF!</v>
      </c>
      <c r="T286" s="46" t="e">
        <f>#REF!+#REF!</f>
        <v>#REF!</v>
      </c>
      <c r="U286" s="46" t="e">
        <f>#REF!+#REF!</f>
        <v>#REF!</v>
      </c>
      <c r="V286" s="46" t="e">
        <f>#REF!+#REF!</f>
        <v>#REF!</v>
      </c>
      <c r="W286" s="46" t="e">
        <f>#REF!+#REF!</f>
        <v>#REF!</v>
      </c>
      <c r="X286" s="46" t="e">
        <f>#REF!+#REF!</f>
        <v>#REF!</v>
      </c>
      <c r="Y286" s="46" t="e">
        <f>#REF!+#REF!</f>
        <v>#REF!</v>
      </c>
    </row>
    <row r="287" spans="1:25" ht="15.75" x14ac:dyDescent="0.25">
      <c r="A287" s="17">
        <v>21</v>
      </c>
      <c r="B287" s="46" t="e">
        <f>#REF!+#REF!</f>
        <v>#REF!</v>
      </c>
      <c r="C287" s="46" t="e">
        <f>#REF!+#REF!</f>
        <v>#REF!</v>
      </c>
      <c r="D287" s="46" t="e">
        <f>#REF!+#REF!</f>
        <v>#REF!</v>
      </c>
      <c r="E287" s="46" t="e">
        <f>#REF!+#REF!</f>
        <v>#REF!</v>
      </c>
      <c r="F287" s="46" t="e">
        <f>#REF!+#REF!</f>
        <v>#REF!</v>
      </c>
      <c r="G287" s="46" t="e">
        <f>#REF!+#REF!</f>
        <v>#REF!</v>
      </c>
      <c r="H287" s="46" t="e">
        <f>#REF!+#REF!</f>
        <v>#REF!</v>
      </c>
      <c r="I287" s="46" t="e">
        <f>#REF!+#REF!</f>
        <v>#REF!</v>
      </c>
      <c r="J287" s="46" t="e">
        <f>#REF!+#REF!</f>
        <v>#REF!</v>
      </c>
      <c r="K287" s="46" t="e">
        <f>#REF!+#REF!</f>
        <v>#REF!</v>
      </c>
      <c r="L287" s="46" t="e">
        <f>#REF!+#REF!</f>
        <v>#REF!</v>
      </c>
      <c r="M287" s="46" t="e">
        <f>#REF!+#REF!</f>
        <v>#REF!</v>
      </c>
      <c r="N287" s="46" t="e">
        <f>#REF!+#REF!</f>
        <v>#REF!</v>
      </c>
      <c r="O287" s="46" t="e">
        <f>#REF!+#REF!</f>
        <v>#REF!</v>
      </c>
      <c r="P287" s="46" t="e">
        <f>#REF!+#REF!</f>
        <v>#REF!</v>
      </c>
      <c r="Q287" s="46" t="e">
        <f>#REF!+#REF!</f>
        <v>#REF!</v>
      </c>
      <c r="R287" s="46" t="e">
        <f>#REF!+#REF!</f>
        <v>#REF!</v>
      </c>
      <c r="S287" s="46" t="e">
        <f>#REF!+#REF!</f>
        <v>#REF!</v>
      </c>
      <c r="T287" s="46" t="e">
        <f>#REF!+#REF!</f>
        <v>#REF!</v>
      </c>
      <c r="U287" s="46" t="e">
        <f>#REF!+#REF!</f>
        <v>#REF!</v>
      </c>
      <c r="V287" s="46" t="e">
        <f>#REF!+#REF!</f>
        <v>#REF!</v>
      </c>
      <c r="W287" s="46" t="e">
        <f>#REF!+#REF!</f>
        <v>#REF!</v>
      </c>
      <c r="X287" s="46" t="e">
        <f>#REF!+#REF!</f>
        <v>#REF!</v>
      </c>
      <c r="Y287" s="46" t="e">
        <f>#REF!+#REF!</f>
        <v>#REF!</v>
      </c>
    </row>
    <row r="288" spans="1:25" ht="15.75" x14ac:dyDescent="0.25">
      <c r="A288" s="17">
        <v>22</v>
      </c>
      <c r="B288" s="46" t="e">
        <f>#REF!+#REF!</f>
        <v>#REF!</v>
      </c>
      <c r="C288" s="46" t="e">
        <f>#REF!+#REF!</f>
        <v>#REF!</v>
      </c>
      <c r="D288" s="46" t="e">
        <f>#REF!+#REF!</f>
        <v>#REF!</v>
      </c>
      <c r="E288" s="46" t="e">
        <f>#REF!+#REF!</f>
        <v>#REF!</v>
      </c>
      <c r="F288" s="46" t="e">
        <f>#REF!+#REF!</f>
        <v>#REF!</v>
      </c>
      <c r="G288" s="46" t="e">
        <f>#REF!+#REF!</f>
        <v>#REF!</v>
      </c>
      <c r="H288" s="46" t="e">
        <f>#REF!+#REF!</f>
        <v>#REF!</v>
      </c>
      <c r="I288" s="46" t="e">
        <f>#REF!+#REF!</f>
        <v>#REF!</v>
      </c>
      <c r="J288" s="46" t="e">
        <f>#REF!+#REF!</f>
        <v>#REF!</v>
      </c>
      <c r="K288" s="46" t="e">
        <f>#REF!+#REF!</f>
        <v>#REF!</v>
      </c>
      <c r="L288" s="46" t="e">
        <f>#REF!+#REF!</f>
        <v>#REF!</v>
      </c>
      <c r="M288" s="46" t="e">
        <f>#REF!+#REF!</f>
        <v>#REF!</v>
      </c>
      <c r="N288" s="46" t="e">
        <f>#REF!+#REF!</f>
        <v>#REF!</v>
      </c>
      <c r="O288" s="46" t="e">
        <f>#REF!+#REF!</f>
        <v>#REF!</v>
      </c>
      <c r="P288" s="46" t="e">
        <f>#REF!+#REF!</f>
        <v>#REF!</v>
      </c>
      <c r="Q288" s="46" t="e">
        <f>#REF!+#REF!</f>
        <v>#REF!</v>
      </c>
      <c r="R288" s="46" t="e">
        <f>#REF!+#REF!</f>
        <v>#REF!</v>
      </c>
      <c r="S288" s="46" t="e">
        <f>#REF!+#REF!</f>
        <v>#REF!</v>
      </c>
      <c r="T288" s="46" t="e">
        <f>#REF!+#REF!</f>
        <v>#REF!</v>
      </c>
      <c r="U288" s="46" t="e">
        <f>#REF!+#REF!</f>
        <v>#REF!</v>
      </c>
      <c r="V288" s="46" t="e">
        <f>#REF!+#REF!</f>
        <v>#REF!</v>
      </c>
      <c r="W288" s="46" t="e">
        <f>#REF!+#REF!</f>
        <v>#REF!</v>
      </c>
      <c r="X288" s="46" t="e">
        <f>#REF!+#REF!</f>
        <v>#REF!</v>
      </c>
      <c r="Y288" s="46" t="e">
        <f>#REF!+#REF!</f>
        <v>#REF!</v>
      </c>
    </row>
    <row r="289" spans="1:25" ht="15.75" x14ac:dyDescent="0.25">
      <c r="A289" s="17">
        <v>23</v>
      </c>
      <c r="B289" s="46" t="e">
        <f>#REF!+#REF!</f>
        <v>#REF!</v>
      </c>
      <c r="C289" s="46" t="e">
        <f>#REF!+#REF!</f>
        <v>#REF!</v>
      </c>
      <c r="D289" s="46" t="e">
        <f>#REF!+#REF!</f>
        <v>#REF!</v>
      </c>
      <c r="E289" s="46" t="e">
        <f>#REF!+#REF!</f>
        <v>#REF!</v>
      </c>
      <c r="F289" s="46" t="e">
        <f>#REF!+#REF!</f>
        <v>#REF!</v>
      </c>
      <c r="G289" s="46" t="e">
        <f>#REF!+#REF!</f>
        <v>#REF!</v>
      </c>
      <c r="H289" s="46" t="e">
        <f>#REF!+#REF!</f>
        <v>#REF!</v>
      </c>
      <c r="I289" s="46" t="e">
        <f>#REF!+#REF!</f>
        <v>#REF!</v>
      </c>
      <c r="J289" s="46" t="e">
        <f>#REF!+#REF!</f>
        <v>#REF!</v>
      </c>
      <c r="K289" s="46" t="e">
        <f>#REF!+#REF!</f>
        <v>#REF!</v>
      </c>
      <c r="L289" s="46" t="e">
        <f>#REF!+#REF!</f>
        <v>#REF!</v>
      </c>
      <c r="M289" s="46" t="e">
        <f>#REF!+#REF!</f>
        <v>#REF!</v>
      </c>
      <c r="N289" s="46" t="e">
        <f>#REF!+#REF!</f>
        <v>#REF!</v>
      </c>
      <c r="O289" s="46" t="e">
        <f>#REF!+#REF!</f>
        <v>#REF!</v>
      </c>
      <c r="P289" s="46" t="e">
        <f>#REF!+#REF!</f>
        <v>#REF!</v>
      </c>
      <c r="Q289" s="46" t="e">
        <f>#REF!+#REF!</f>
        <v>#REF!</v>
      </c>
      <c r="R289" s="46" t="e">
        <f>#REF!+#REF!</f>
        <v>#REF!</v>
      </c>
      <c r="S289" s="46" t="e">
        <f>#REF!+#REF!</f>
        <v>#REF!</v>
      </c>
      <c r="T289" s="46" t="e">
        <f>#REF!+#REF!</f>
        <v>#REF!</v>
      </c>
      <c r="U289" s="46" t="e">
        <f>#REF!+#REF!</f>
        <v>#REF!</v>
      </c>
      <c r="V289" s="46" t="e">
        <f>#REF!+#REF!</f>
        <v>#REF!</v>
      </c>
      <c r="W289" s="46" t="e">
        <f>#REF!+#REF!</f>
        <v>#REF!</v>
      </c>
      <c r="X289" s="46" t="e">
        <f>#REF!+#REF!</f>
        <v>#REF!</v>
      </c>
      <c r="Y289" s="46" t="e">
        <f>#REF!+#REF!</f>
        <v>#REF!</v>
      </c>
    </row>
    <row r="290" spans="1:25" ht="15.75" x14ac:dyDescent="0.25">
      <c r="A290" s="17">
        <v>24</v>
      </c>
      <c r="B290" s="46" t="e">
        <f>#REF!+#REF!</f>
        <v>#REF!</v>
      </c>
      <c r="C290" s="46" t="e">
        <f>#REF!+#REF!</f>
        <v>#REF!</v>
      </c>
      <c r="D290" s="46" t="e">
        <f>#REF!+#REF!</f>
        <v>#REF!</v>
      </c>
      <c r="E290" s="46" t="e">
        <f>#REF!+#REF!</f>
        <v>#REF!</v>
      </c>
      <c r="F290" s="46" t="e">
        <f>#REF!+#REF!</f>
        <v>#REF!</v>
      </c>
      <c r="G290" s="46" t="e">
        <f>#REF!+#REF!</f>
        <v>#REF!</v>
      </c>
      <c r="H290" s="46" t="e">
        <f>#REF!+#REF!</f>
        <v>#REF!</v>
      </c>
      <c r="I290" s="46" t="e">
        <f>#REF!+#REF!</f>
        <v>#REF!</v>
      </c>
      <c r="J290" s="46" t="e">
        <f>#REF!+#REF!</f>
        <v>#REF!</v>
      </c>
      <c r="K290" s="46" t="e">
        <f>#REF!+#REF!</f>
        <v>#REF!</v>
      </c>
      <c r="L290" s="46" t="e">
        <f>#REF!+#REF!</f>
        <v>#REF!</v>
      </c>
      <c r="M290" s="46" t="e">
        <f>#REF!+#REF!</f>
        <v>#REF!</v>
      </c>
      <c r="N290" s="46" t="e">
        <f>#REF!+#REF!</f>
        <v>#REF!</v>
      </c>
      <c r="O290" s="46" t="e">
        <f>#REF!+#REF!</f>
        <v>#REF!</v>
      </c>
      <c r="P290" s="46" t="e">
        <f>#REF!+#REF!</f>
        <v>#REF!</v>
      </c>
      <c r="Q290" s="46" t="e">
        <f>#REF!+#REF!</f>
        <v>#REF!</v>
      </c>
      <c r="R290" s="46" t="e">
        <f>#REF!+#REF!</f>
        <v>#REF!</v>
      </c>
      <c r="S290" s="46" t="e">
        <f>#REF!+#REF!</f>
        <v>#REF!</v>
      </c>
      <c r="T290" s="46" t="e">
        <f>#REF!+#REF!</f>
        <v>#REF!</v>
      </c>
      <c r="U290" s="46" t="e">
        <f>#REF!+#REF!</f>
        <v>#REF!</v>
      </c>
      <c r="V290" s="46" t="e">
        <f>#REF!+#REF!</f>
        <v>#REF!</v>
      </c>
      <c r="W290" s="46" t="e">
        <f>#REF!+#REF!</f>
        <v>#REF!</v>
      </c>
      <c r="X290" s="46" t="e">
        <f>#REF!+#REF!</f>
        <v>#REF!</v>
      </c>
      <c r="Y290" s="46" t="e">
        <f>#REF!+#REF!</f>
        <v>#REF!</v>
      </c>
    </row>
    <row r="291" spans="1:25" ht="15.75" x14ac:dyDescent="0.25">
      <c r="A291" s="17">
        <v>25</v>
      </c>
      <c r="B291" s="46" t="e">
        <f>#REF!+#REF!</f>
        <v>#REF!</v>
      </c>
      <c r="C291" s="46" t="e">
        <f>#REF!+#REF!</f>
        <v>#REF!</v>
      </c>
      <c r="D291" s="46" t="e">
        <f>#REF!+#REF!</f>
        <v>#REF!</v>
      </c>
      <c r="E291" s="46" t="e">
        <f>#REF!+#REF!</f>
        <v>#REF!</v>
      </c>
      <c r="F291" s="46" t="e">
        <f>#REF!+#REF!</f>
        <v>#REF!</v>
      </c>
      <c r="G291" s="46" t="e">
        <f>#REF!+#REF!</f>
        <v>#REF!</v>
      </c>
      <c r="H291" s="46" t="e">
        <f>#REF!+#REF!</f>
        <v>#REF!</v>
      </c>
      <c r="I291" s="46" t="e">
        <f>#REF!+#REF!</f>
        <v>#REF!</v>
      </c>
      <c r="J291" s="46" t="e">
        <f>#REF!+#REF!</f>
        <v>#REF!</v>
      </c>
      <c r="K291" s="46" t="e">
        <f>#REF!+#REF!</f>
        <v>#REF!</v>
      </c>
      <c r="L291" s="46" t="e">
        <f>#REF!+#REF!</f>
        <v>#REF!</v>
      </c>
      <c r="M291" s="46" t="e">
        <f>#REF!+#REF!</f>
        <v>#REF!</v>
      </c>
      <c r="N291" s="46" t="e">
        <f>#REF!+#REF!</f>
        <v>#REF!</v>
      </c>
      <c r="O291" s="46" t="e">
        <f>#REF!+#REF!</f>
        <v>#REF!</v>
      </c>
      <c r="P291" s="46" t="e">
        <f>#REF!+#REF!</f>
        <v>#REF!</v>
      </c>
      <c r="Q291" s="46" t="e">
        <f>#REF!+#REF!</f>
        <v>#REF!</v>
      </c>
      <c r="R291" s="46" t="e">
        <f>#REF!+#REF!</f>
        <v>#REF!</v>
      </c>
      <c r="S291" s="46" t="e">
        <f>#REF!+#REF!</f>
        <v>#REF!</v>
      </c>
      <c r="T291" s="46" t="e">
        <f>#REF!+#REF!</f>
        <v>#REF!</v>
      </c>
      <c r="U291" s="46" t="e">
        <f>#REF!+#REF!</f>
        <v>#REF!</v>
      </c>
      <c r="V291" s="46" t="e">
        <f>#REF!+#REF!</f>
        <v>#REF!</v>
      </c>
      <c r="W291" s="46" t="e">
        <f>#REF!+#REF!</f>
        <v>#REF!</v>
      </c>
      <c r="X291" s="46" t="e">
        <f>#REF!+#REF!</f>
        <v>#REF!</v>
      </c>
      <c r="Y291" s="46" t="e">
        <f>#REF!+#REF!</f>
        <v>#REF!</v>
      </c>
    </row>
    <row r="292" spans="1:25" ht="15.75" x14ac:dyDescent="0.25">
      <c r="A292" s="17">
        <v>26</v>
      </c>
      <c r="B292" s="46" t="e">
        <f>#REF!+#REF!</f>
        <v>#REF!</v>
      </c>
      <c r="C292" s="46" t="e">
        <f>#REF!+#REF!</f>
        <v>#REF!</v>
      </c>
      <c r="D292" s="46" t="e">
        <f>#REF!+#REF!</f>
        <v>#REF!</v>
      </c>
      <c r="E292" s="46" t="e">
        <f>#REF!+#REF!</f>
        <v>#REF!</v>
      </c>
      <c r="F292" s="46" t="e">
        <f>#REF!+#REF!</f>
        <v>#REF!</v>
      </c>
      <c r="G292" s="46" t="e">
        <f>#REF!+#REF!</f>
        <v>#REF!</v>
      </c>
      <c r="H292" s="46" t="e">
        <f>#REF!+#REF!</f>
        <v>#REF!</v>
      </c>
      <c r="I292" s="46" t="e">
        <f>#REF!+#REF!</f>
        <v>#REF!</v>
      </c>
      <c r="J292" s="46" t="e">
        <f>#REF!+#REF!</f>
        <v>#REF!</v>
      </c>
      <c r="K292" s="46" t="e">
        <f>#REF!+#REF!</f>
        <v>#REF!</v>
      </c>
      <c r="L292" s="46" t="e">
        <f>#REF!+#REF!</f>
        <v>#REF!</v>
      </c>
      <c r="M292" s="46" t="e">
        <f>#REF!+#REF!</f>
        <v>#REF!</v>
      </c>
      <c r="N292" s="46" t="e">
        <f>#REF!+#REF!</f>
        <v>#REF!</v>
      </c>
      <c r="O292" s="46" t="e">
        <f>#REF!+#REF!</f>
        <v>#REF!</v>
      </c>
      <c r="P292" s="46" t="e">
        <f>#REF!+#REF!</f>
        <v>#REF!</v>
      </c>
      <c r="Q292" s="46" t="e">
        <f>#REF!+#REF!</f>
        <v>#REF!</v>
      </c>
      <c r="R292" s="46" t="e">
        <f>#REF!+#REF!</f>
        <v>#REF!</v>
      </c>
      <c r="S292" s="46" t="e">
        <f>#REF!+#REF!</f>
        <v>#REF!</v>
      </c>
      <c r="T292" s="46" t="e">
        <f>#REF!+#REF!</f>
        <v>#REF!</v>
      </c>
      <c r="U292" s="46" t="e">
        <f>#REF!+#REF!</f>
        <v>#REF!</v>
      </c>
      <c r="V292" s="46" t="e">
        <f>#REF!+#REF!</f>
        <v>#REF!</v>
      </c>
      <c r="W292" s="46" t="e">
        <f>#REF!+#REF!</f>
        <v>#REF!</v>
      </c>
      <c r="X292" s="46" t="e">
        <f>#REF!+#REF!</f>
        <v>#REF!</v>
      </c>
      <c r="Y292" s="46" t="e">
        <f>#REF!+#REF!</f>
        <v>#REF!</v>
      </c>
    </row>
    <row r="293" spans="1:25" ht="15.75" x14ac:dyDescent="0.25">
      <c r="A293" s="17">
        <v>27</v>
      </c>
      <c r="B293" s="46" t="e">
        <f>#REF!+#REF!</f>
        <v>#REF!</v>
      </c>
      <c r="C293" s="46" t="e">
        <f>#REF!+#REF!</f>
        <v>#REF!</v>
      </c>
      <c r="D293" s="46" t="e">
        <f>#REF!+#REF!</f>
        <v>#REF!</v>
      </c>
      <c r="E293" s="46" t="e">
        <f>#REF!+#REF!</f>
        <v>#REF!</v>
      </c>
      <c r="F293" s="46" t="e">
        <f>#REF!+#REF!</f>
        <v>#REF!</v>
      </c>
      <c r="G293" s="46" t="e">
        <f>#REF!+#REF!</f>
        <v>#REF!</v>
      </c>
      <c r="H293" s="46" t="e">
        <f>#REF!+#REF!</f>
        <v>#REF!</v>
      </c>
      <c r="I293" s="46" t="e">
        <f>#REF!+#REF!</f>
        <v>#REF!</v>
      </c>
      <c r="J293" s="46" t="e">
        <f>#REF!+#REF!</f>
        <v>#REF!</v>
      </c>
      <c r="K293" s="46" t="e">
        <f>#REF!+#REF!</f>
        <v>#REF!</v>
      </c>
      <c r="L293" s="46" t="e">
        <f>#REF!+#REF!</f>
        <v>#REF!</v>
      </c>
      <c r="M293" s="46" t="e">
        <f>#REF!+#REF!</f>
        <v>#REF!</v>
      </c>
      <c r="N293" s="46" t="e">
        <f>#REF!+#REF!</f>
        <v>#REF!</v>
      </c>
      <c r="O293" s="46" t="e">
        <f>#REF!+#REF!</f>
        <v>#REF!</v>
      </c>
      <c r="P293" s="46" t="e">
        <f>#REF!+#REF!</f>
        <v>#REF!</v>
      </c>
      <c r="Q293" s="46" t="e">
        <f>#REF!+#REF!</f>
        <v>#REF!</v>
      </c>
      <c r="R293" s="46" t="e">
        <f>#REF!+#REF!</f>
        <v>#REF!</v>
      </c>
      <c r="S293" s="46" t="e">
        <f>#REF!+#REF!</f>
        <v>#REF!</v>
      </c>
      <c r="T293" s="46" t="e">
        <f>#REF!+#REF!</f>
        <v>#REF!</v>
      </c>
      <c r="U293" s="46" t="e">
        <f>#REF!+#REF!</f>
        <v>#REF!</v>
      </c>
      <c r="V293" s="46" t="e">
        <f>#REF!+#REF!</f>
        <v>#REF!</v>
      </c>
      <c r="W293" s="46" t="e">
        <f>#REF!+#REF!</f>
        <v>#REF!</v>
      </c>
      <c r="X293" s="46" t="e">
        <f>#REF!+#REF!</f>
        <v>#REF!</v>
      </c>
      <c r="Y293" s="46" t="e">
        <f>#REF!+#REF!</f>
        <v>#REF!</v>
      </c>
    </row>
    <row r="294" spans="1:25" ht="15.75" x14ac:dyDescent="0.25">
      <c r="A294" s="17">
        <v>28</v>
      </c>
      <c r="B294" s="46" t="e">
        <f>#REF!+#REF!</f>
        <v>#REF!</v>
      </c>
      <c r="C294" s="46" t="e">
        <f>#REF!+#REF!</f>
        <v>#REF!</v>
      </c>
      <c r="D294" s="46" t="e">
        <f>#REF!+#REF!</f>
        <v>#REF!</v>
      </c>
      <c r="E294" s="46" t="e">
        <f>#REF!+#REF!</f>
        <v>#REF!</v>
      </c>
      <c r="F294" s="46" t="e">
        <f>#REF!+#REF!</f>
        <v>#REF!</v>
      </c>
      <c r="G294" s="46" t="e">
        <f>#REF!+#REF!</f>
        <v>#REF!</v>
      </c>
      <c r="H294" s="46" t="e">
        <f>#REF!+#REF!</f>
        <v>#REF!</v>
      </c>
      <c r="I294" s="46" t="e">
        <f>#REF!+#REF!</f>
        <v>#REF!</v>
      </c>
      <c r="J294" s="46" t="e">
        <f>#REF!+#REF!</f>
        <v>#REF!</v>
      </c>
      <c r="K294" s="46" t="e">
        <f>#REF!+#REF!</f>
        <v>#REF!</v>
      </c>
      <c r="L294" s="46" t="e">
        <f>#REF!+#REF!</f>
        <v>#REF!</v>
      </c>
      <c r="M294" s="46" t="e">
        <f>#REF!+#REF!</f>
        <v>#REF!</v>
      </c>
      <c r="N294" s="46" t="e">
        <f>#REF!+#REF!</f>
        <v>#REF!</v>
      </c>
      <c r="O294" s="46" t="e">
        <f>#REF!+#REF!</f>
        <v>#REF!</v>
      </c>
      <c r="P294" s="46" t="e">
        <f>#REF!+#REF!</f>
        <v>#REF!</v>
      </c>
      <c r="Q294" s="46" t="e">
        <f>#REF!+#REF!</f>
        <v>#REF!</v>
      </c>
      <c r="R294" s="46" t="e">
        <f>#REF!+#REF!</f>
        <v>#REF!</v>
      </c>
      <c r="S294" s="46" t="e">
        <f>#REF!+#REF!</f>
        <v>#REF!</v>
      </c>
      <c r="T294" s="46" t="e">
        <f>#REF!+#REF!</f>
        <v>#REF!</v>
      </c>
      <c r="U294" s="46" t="e">
        <f>#REF!+#REF!</f>
        <v>#REF!</v>
      </c>
      <c r="V294" s="46" t="e">
        <f>#REF!+#REF!</f>
        <v>#REF!</v>
      </c>
      <c r="W294" s="46" t="e">
        <f>#REF!+#REF!</f>
        <v>#REF!</v>
      </c>
      <c r="X294" s="46" t="e">
        <f>#REF!+#REF!</f>
        <v>#REF!</v>
      </c>
      <c r="Y294" s="46" t="e">
        <f>#REF!+#REF!</f>
        <v>#REF!</v>
      </c>
    </row>
    <row r="295" spans="1:25" ht="15.75" x14ac:dyDescent="0.25">
      <c r="A295" s="17">
        <v>29</v>
      </c>
      <c r="B295" s="46" t="e">
        <f>#REF!+#REF!</f>
        <v>#REF!</v>
      </c>
      <c r="C295" s="46" t="e">
        <f>#REF!+#REF!</f>
        <v>#REF!</v>
      </c>
      <c r="D295" s="46" t="e">
        <f>#REF!+#REF!</f>
        <v>#REF!</v>
      </c>
      <c r="E295" s="46" t="e">
        <f>#REF!+#REF!</f>
        <v>#REF!</v>
      </c>
      <c r="F295" s="46" t="e">
        <f>#REF!+#REF!</f>
        <v>#REF!</v>
      </c>
      <c r="G295" s="46" t="e">
        <f>#REF!+#REF!</f>
        <v>#REF!</v>
      </c>
      <c r="H295" s="46" t="e">
        <f>#REF!+#REF!</f>
        <v>#REF!</v>
      </c>
      <c r="I295" s="46" t="e">
        <f>#REF!+#REF!</f>
        <v>#REF!</v>
      </c>
      <c r="J295" s="46" t="e">
        <f>#REF!+#REF!</f>
        <v>#REF!</v>
      </c>
      <c r="K295" s="46" t="e">
        <f>#REF!+#REF!</f>
        <v>#REF!</v>
      </c>
      <c r="L295" s="46" t="e">
        <f>#REF!+#REF!</f>
        <v>#REF!</v>
      </c>
      <c r="M295" s="46" t="e">
        <f>#REF!+#REF!</f>
        <v>#REF!</v>
      </c>
      <c r="N295" s="46" t="e">
        <f>#REF!+#REF!</f>
        <v>#REF!</v>
      </c>
      <c r="O295" s="46" t="e">
        <f>#REF!+#REF!</f>
        <v>#REF!</v>
      </c>
      <c r="P295" s="46" t="e">
        <f>#REF!+#REF!</f>
        <v>#REF!</v>
      </c>
      <c r="Q295" s="46" t="e">
        <f>#REF!+#REF!</f>
        <v>#REF!</v>
      </c>
      <c r="R295" s="46" t="e">
        <f>#REF!+#REF!</f>
        <v>#REF!</v>
      </c>
      <c r="S295" s="46" t="e">
        <f>#REF!+#REF!</f>
        <v>#REF!</v>
      </c>
      <c r="T295" s="46" t="e">
        <f>#REF!+#REF!</f>
        <v>#REF!</v>
      </c>
      <c r="U295" s="46" t="e">
        <f>#REF!+#REF!</f>
        <v>#REF!</v>
      </c>
      <c r="V295" s="46" t="e">
        <f>#REF!+#REF!</f>
        <v>#REF!</v>
      </c>
      <c r="W295" s="46" t="e">
        <f>#REF!+#REF!</f>
        <v>#REF!</v>
      </c>
      <c r="X295" s="46" t="e">
        <f>#REF!+#REF!</f>
        <v>#REF!</v>
      </c>
      <c r="Y295" s="46" t="e">
        <f>#REF!+#REF!</f>
        <v>#REF!</v>
      </c>
    </row>
    <row r="296" spans="1:25" ht="15.75" x14ac:dyDescent="0.25">
      <c r="A296" s="17">
        <v>30</v>
      </c>
      <c r="B296" s="46" t="e">
        <f>#REF!+#REF!</f>
        <v>#REF!</v>
      </c>
      <c r="C296" s="46" t="e">
        <f>#REF!+#REF!</f>
        <v>#REF!</v>
      </c>
      <c r="D296" s="46" t="e">
        <f>#REF!+#REF!</f>
        <v>#REF!</v>
      </c>
      <c r="E296" s="46" t="e">
        <f>#REF!+#REF!</f>
        <v>#REF!</v>
      </c>
      <c r="F296" s="46" t="e">
        <f>#REF!+#REF!</f>
        <v>#REF!</v>
      </c>
      <c r="G296" s="46" t="e">
        <f>#REF!+#REF!</f>
        <v>#REF!</v>
      </c>
      <c r="H296" s="46" t="e">
        <f>#REF!+#REF!</f>
        <v>#REF!</v>
      </c>
      <c r="I296" s="46" t="e">
        <f>#REF!+#REF!</f>
        <v>#REF!</v>
      </c>
      <c r="J296" s="46" t="e">
        <f>#REF!+#REF!</f>
        <v>#REF!</v>
      </c>
      <c r="K296" s="46" t="e">
        <f>#REF!+#REF!</f>
        <v>#REF!</v>
      </c>
      <c r="L296" s="46" t="e">
        <f>#REF!+#REF!</f>
        <v>#REF!</v>
      </c>
      <c r="M296" s="46" t="e">
        <f>#REF!+#REF!</f>
        <v>#REF!</v>
      </c>
      <c r="N296" s="46" t="e">
        <f>#REF!+#REF!</f>
        <v>#REF!</v>
      </c>
      <c r="O296" s="46" t="e">
        <f>#REF!+#REF!</f>
        <v>#REF!</v>
      </c>
      <c r="P296" s="46" t="e">
        <f>#REF!+#REF!</f>
        <v>#REF!</v>
      </c>
      <c r="Q296" s="46" t="e">
        <f>#REF!+#REF!</f>
        <v>#REF!</v>
      </c>
      <c r="R296" s="46" t="e">
        <f>#REF!+#REF!</f>
        <v>#REF!</v>
      </c>
      <c r="S296" s="46" t="e">
        <f>#REF!+#REF!</f>
        <v>#REF!</v>
      </c>
      <c r="T296" s="46" t="e">
        <f>#REF!+#REF!</f>
        <v>#REF!</v>
      </c>
      <c r="U296" s="46" t="e">
        <f>#REF!+#REF!</f>
        <v>#REF!</v>
      </c>
      <c r="V296" s="46" t="e">
        <f>#REF!+#REF!</f>
        <v>#REF!</v>
      </c>
      <c r="W296" s="46" t="e">
        <f>#REF!+#REF!</f>
        <v>#REF!</v>
      </c>
      <c r="X296" s="46" t="e">
        <f>#REF!+#REF!</f>
        <v>#REF!</v>
      </c>
      <c r="Y296" s="46" t="e">
        <f>#REF!+#REF!</f>
        <v>#REF!</v>
      </c>
    </row>
    <row r="297" spans="1:25" ht="15.75" hidden="1" x14ac:dyDescent="0.25">
      <c r="A297" s="17">
        <v>31</v>
      </c>
      <c r="B297" s="46" t="e">
        <f>#REF!+#REF!</f>
        <v>#REF!</v>
      </c>
      <c r="C297" s="46" t="e">
        <f>#REF!+#REF!</f>
        <v>#REF!</v>
      </c>
      <c r="D297" s="46" t="e">
        <f>#REF!+#REF!</f>
        <v>#REF!</v>
      </c>
      <c r="E297" s="46" t="e">
        <f>#REF!+#REF!</f>
        <v>#REF!</v>
      </c>
      <c r="F297" s="46" t="e">
        <f>#REF!+#REF!</f>
        <v>#REF!</v>
      </c>
      <c r="G297" s="46" t="e">
        <f>#REF!+#REF!</f>
        <v>#REF!</v>
      </c>
      <c r="H297" s="46" t="e">
        <f>#REF!+#REF!</f>
        <v>#REF!</v>
      </c>
      <c r="I297" s="46" t="e">
        <f>#REF!+#REF!</f>
        <v>#REF!</v>
      </c>
      <c r="J297" s="46" t="e">
        <f>#REF!+#REF!</f>
        <v>#REF!</v>
      </c>
      <c r="K297" s="46" t="e">
        <f>#REF!+#REF!</f>
        <v>#REF!</v>
      </c>
      <c r="L297" s="46" t="e">
        <f>#REF!+#REF!</f>
        <v>#REF!</v>
      </c>
      <c r="M297" s="46" t="e">
        <f>#REF!+#REF!</f>
        <v>#REF!</v>
      </c>
      <c r="N297" s="46" t="e">
        <f>#REF!+#REF!</f>
        <v>#REF!</v>
      </c>
      <c r="O297" s="46" t="e">
        <f>#REF!+#REF!</f>
        <v>#REF!</v>
      </c>
      <c r="P297" s="46" t="e">
        <f>#REF!+#REF!</f>
        <v>#REF!</v>
      </c>
      <c r="Q297" s="46" t="e">
        <f>#REF!+#REF!</f>
        <v>#REF!</v>
      </c>
      <c r="R297" s="46" t="e">
        <f>#REF!+#REF!</f>
        <v>#REF!</v>
      </c>
      <c r="S297" s="46" t="e">
        <f>#REF!+#REF!</f>
        <v>#REF!</v>
      </c>
      <c r="T297" s="46" t="e">
        <f>#REF!+#REF!</f>
        <v>#REF!</v>
      </c>
      <c r="U297" s="46" t="e">
        <f>#REF!+#REF!</f>
        <v>#REF!</v>
      </c>
      <c r="V297" s="46" t="e">
        <f>#REF!+#REF!</f>
        <v>#REF!</v>
      </c>
      <c r="W297" s="46" t="e">
        <f>#REF!+#REF!</f>
        <v>#REF!</v>
      </c>
      <c r="X297" s="46" t="e">
        <f>#REF!+#REF!</f>
        <v>#REF!</v>
      </c>
      <c r="Y297" s="46" t="e">
        <f>#REF!+#REF!</f>
        <v>#REF!</v>
      </c>
    </row>
    <row r="298" spans="1:25" ht="15.75" x14ac:dyDescent="0.25">
      <c r="A298" s="2"/>
    </row>
    <row r="299" spans="1:25" ht="15.75" x14ac:dyDescent="0.25">
      <c r="A299" s="80" t="s">
        <v>32</v>
      </c>
      <c r="B299" s="80" t="s">
        <v>83</v>
      </c>
      <c r="C299" s="80"/>
      <c r="D299" s="80"/>
      <c r="E299" s="80"/>
      <c r="F299" s="80"/>
      <c r="G299" s="80"/>
      <c r="H299" s="80"/>
      <c r="I299" s="80"/>
      <c r="J299" s="80"/>
      <c r="K299" s="80"/>
      <c r="L299" s="80"/>
      <c r="M299" s="80"/>
      <c r="N299" s="80"/>
      <c r="O299" s="80"/>
      <c r="P299" s="80"/>
      <c r="Q299" s="80"/>
      <c r="R299" s="80"/>
      <c r="S299" s="80"/>
      <c r="T299" s="80"/>
      <c r="U299" s="80"/>
      <c r="V299" s="80"/>
      <c r="W299" s="80"/>
      <c r="X299" s="80"/>
      <c r="Y299" s="80"/>
    </row>
    <row r="300" spans="1:25" s="25" customFormat="1" ht="25.5" x14ac:dyDescent="0.2">
      <c r="A300" s="80"/>
      <c r="B300" s="26" t="s">
        <v>33</v>
      </c>
      <c r="C300" s="26" t="s">
        <v>34</v>
      </c>
      <c r="D300" s="26" t="s">
        <v>35</v>
      </c>
      <c r="E300" s="26" t="s">
        <v>36</v>
      </c>
      <c r="F300" s="26" t="s">
        <v>37</v>
      </c>
      <c r="G300" s="26" t="s">
        <v>38</v>
      </c>
      <c r="H300" s="26" t="s">
        <v>39</v>
      </c>
      <c r="I300" s="26" t="s">
        <v>40</v>
      </c>
      <c r="J300" s="26" t="s">
        <v>41</v>
      </c>
      <c r="K300" s="26" t="s">
        <v>42</v>
      </c>
      <c r="L300" s="26" t="s">
        <v>43</v>
      </c>
      <c r="M300" s="26" t="s">
        <v>44</v>
      </c>
      <c r="N300" s="26" t="s">
        <v>45</v>
      </c>
      <c r="O300" s="26" t="s">
        <v>46</v>
      </c>
      <c r="P300" s="26" t="s">
        <v>47</v>
      </c>
      <c r="Q300" s="26" t="s">
        <v>48</v>
      </c>
      <c r="R300" s="26" t="s">
        <v>49</v>
      </c>
      <c r="S300" s="26" t="s">
        <v>50</v>
      </c>
      <c r="T300" s="26" t="s">
        <v>51</v>
      </c>
      <c r="U300" s="26" t="s">
        <v>52</v>
      </c>
      <c r="V300" s="26" t="s">
        <v>53</v>
      </c>
      <c r="W300" s="26" t="s">
        <v>54</v>
      </c>
      <c r="X300" s="26" t="s">
        <v>55</v>
      </c>
      <c r="Y300" s="26" t="s">
        <v>56</v>
      </c>
    </row>
    <row r="301" spans="1:25" ht="15.75" x14ac:dyDescent="0.25">
      <c r="A301" s="17">
        <v>1</v>
      </c>
      <c r="B301" s="17" t="e">
        <f>#REF!+#REF!</f>
        <v>#REF!</v>
      </c>
      <c r="C301" s="46" t="e">
        <f>#REF!+#REF!</f>
        <v>#REF!</v>
      </c>
      <c r="D301" s="46" t="e">
        <f>#REF!+#REF!</f>
        <v>#REF!</v>
      </c>
      <c r="E301" s="46" t="e">
        <f>#REF!+#REF!</f>
        <v>#REF!</v>
      </c>
      <c r="F301" s="46" t="e">
        <f>#REF!+#REF!</f>
        <v>#REF!</v>
      </c>
      <c r="G301" s="46" t="e">
        <f>#REF!+#REF!</f>
        <v>#REF!</v>
      </c>
      <c r="H301" s="46" t="e">
        <f>#REF!+#REF!</f>
        <v>#REF!</v>
      </c>
      <c r="I301" s="46" t="e">
        <f>#REF!+#REF!</f>
        <v>#REF!</v>
      </c>
      <c r="J301" s="46" t="e">
        <f>#REF!+#REF!</f>
        <v>#REF!</v>
      </c>
      <c r="K301" s="46" t="e">
        <f>#REF!+#REF!</f>
        <v>#REF!</v>
      </c>
      <c r="L301" s="46" t="e">
        <f>#REF!+#REF!</f>
        <v>#REF!</v>
      </c>
      <c r="M301" s="46" t="e">
        <f>#REF!+#REF!</f>
        <v>#REF!</v>
      </c>
      <c r="N301" s="46" t="e">
        <f>#REF!+#REF!</f>
        <v>#REF!</v>
      </c>
      <c r="O301" s="46" t="e">
        <f>#REF!+#REF!</f>
        <v>#REF!</v>
      </c>
      <c r="P301" s="46" t="e">
        <f>#REF!+#REF!</f>
        <v>#REF!</v>
      </c>
      <c r="Q301" s="46" t="e">
        <f>#REF!+#REF!</f>
        <v>#REF!</v>
      </c>
      <c r="R301" s="46" t="e">
        <f>#REF!+#REF!</f>
        <v>#REF!</v>
      </c>
      <c r="S301" s="46" t="e">
        <f>#REF!+#REF!</f>
        <v>#REF!</v>
      </c>
      <c r="T301" s="46" t="e">
        <f>#REF!+#REF!</f>
        <v>#REF!</v>
      </c>
      <c r="U301" s="46" t="e">
        <f>#REF!+#REF!</f>
        <v>#REF!</v>
      </c>
      <c r="V301" s="46" t="e">
        <f>#REF!+#REF!</f>
        <v>#REF!</v>
      </c>
      <c r="W301" s="46" t="e">
        <f>#REF!+#REF!</f>
        <v>#REF!</v>
      </c>
      <c r="X301" s="46" t="e">
        <f>#REF!+#REF!</f>
        <v>#REF!</v>
      </c>
      <c r="Y301" s="46" t="e">
        <f>#REF!+#REF!</f>
        <v>#REF!</v>
      </c>
    </row>
    <row r="302" spans="1:25" ht="15.75" x14ac:dyDescent="0.25">
      <c r="A302" s="17">
        <v>2</v>
      </c>
      <c r="B302" s="46" t="e">
        <f>#REF!+#REF!</f>
        <v>#REF!</v>
      </c>
      <c r="C302" s="46" t="e">
        <f>#REF!+#REF!</f>
        <v>#REF!</v>
      </c>
      <c r="D302" s="46" t="e">
        <f>#REF!+#REF!</f>
        <v>#REF!</v>
      </c>
      <c r="E302" s="46" t="e">
        <f>#REF!+#REF!</f>
        <v>#REF!</v>
      </c>
      <c r="F302" s="46" t="e">
        <f>#REF!+#REF!</f>
        <v>#REF!</v>
      </c>
      <c r="G302" s="46" t="e">
        <f>#REF!+#REF!</f>
        <v>#REF!</v>
      </c>
      <c r="H302" s="46" t="e">
        <f>#REF!+#REF!</f>
        <v>#REF!</v>
      </c>
      <c r="I302" s="46" t="e">
        <f>#REF!+#REF!</f>
        <v>#REF!</v>
      </c>
      <c r="J302" s="46" t="e">
        <f>#REF!+#REF!</f>
        <v>#REF!</v>
      </c>
      <c r="K302" s="46" t="e">
        <f>#REF!+#REF!</f>
        <v>#REF!</v>
      </c>
      <c r="L302" s="46" t="e">
        <f>#REF!+#REF!</f>
        <v>#REF!</v>
      </c>
      <c r="M302" s="46" t="e">
        <f>#REF!+#REF!</f>
        <v>#REF!</v>
      </c>
      <c r="N302" s="46" t="e">
        <f>#REF!+#REF!</f>
        <v>#REF!</v>
      </c>
      <c r="O302" s="46" t="e">
        <f>#REF!+#REF!</f>
        <v>#REF!</v>
      </c>
      <c r="P302" s="46" t="e">
        <f>#REF!+#REF!</f>
        <v>#REF!</v>
      </c>
      <c r="Q302" s="46" t="e">
        <f>#REF!+#REF!</f>
        <v>#REF!</v>
      </c>
      <c r="R302" s="46" t="e">
        <f>#REF!+#REF!</f>
        <v>#REF!</v>
      </c>
      <c r="S302" s="46" t="e">
        <f>#REF!+#REF!</f>
        <v>#REF!</v>
      </c>
      <c r="T302" s="46" t="e">
        <f>#REF!+#REF!</f>
        <v>#REF!</v>
      </c>
      <c r="U302" s="46" t="e">
        <f>#REF!+#REF!</f>
        <v>#REF!</v>
      </c>
      <c r="V302" s="46" t="e">
        <f>#REF!+#REF!</f>
        <v>#REF!</v>
      </c>
      <c r="W302" s="46" t="e">
        <f>#REF!+#REF!</f>
        <v>#REF!</v>
      </c>
      <c r="X302" s="46" t="e">
        <f>#REF!+#REF!</f>
        <v>#REF!</v>
      </c>
      <c r="Y302" s="46" t="e">
        <f>#REF!+#REF!</f>
        <v>#REF!</v>
      </c>
    </row>
    <row r="303" spans="1:25" ht="15.75" x14ac:dyDescent="0.25">
      <c r="A303" s="17">
        <v>3</v>
      </c>
      <c r="B303" s="46" t="e">
        <f>#REF!+#REF!</f>
        <v>#REF!</v>
      </c>
      <c r="C303" s="46" t="e">
        <f>#REF!+#REF!</f>
        <v>#REF!</v>
      </c>
      <c r="D303" s="46" t="e">
        <f>#REF!+#REF!</f>
        <v>#REF!</v>
      </c>
      <c r="E303" s="46" t="e">
        <f>#REF!+#REF!</f>
        <v>#REF!</v>
      </c>
      <c r="F303" s="46" t="e">
        <f>#REF!+#REF!</f>
        <v>#REF!</v>
      </c>
      <c r="G303" s="46" t="e">
        <f>#REF!+#REF!</f>
        <v>#REF!</v>
      </c>
      <c r="H303" s="46" t="e">
        <f>#REF!+#REF!</f>
        <v>#REF!</v>
      </c>
      <c r="I303" s="46" t="e">
        <f>#REF!+#REF!</f>
        <v>#REF!</v>
      </c>
      <c r="J303" s="46" t="e">
        <f>#REF!+#REF!</f>
        <v>#REF!</v>
      </c>
      <c r="K303" s="46" t="e">
        <f>#REF!+#REF!</f>
        <v>#REF!</v>
      </c>
      <c r="L303" s="46" t="e">
        <f>#REF!+#REF!</f>
        <v>#REF!</v>
      </c>
      <c r="M303" s="46" t="e">
        <f>#REF!+#REF!</f>
        <v>#REF!</v>
      </c>
      <c r="N303" s="46" t="e">
        <f>#REF!+#REF!</f>
        <v>#REF!</v>
      </c>
      <c r="O303" s="46" t="e">
        <f>#REF!+#REF!</f>
        <v>#REF!</v>
      </c>
      <c r="P303" s="46" t="e">
        <f>#REF!+#REF!</f>
        <v>#REF!</v>
      </c>
      <c r="Q303" s="46" t="e">
        <f>#REF!+#REF!</f>
        <v>#REF!</v>
      </c>
      <c r="R303" s="46" t="e">
        <f>#REF!+#REF!</f>
        <v>#REF!</v>
      </c>
      <c r="S303" s="46" t="e">
        <f>#REF!+#REF!</f>
        <v>#REF!</v>
      </c>
      <c r="T303" s="46" t="e">
        <f>#REF!+#REF!</f>
        <v>#REF!</v>
      </c>
      <c r="U303" s="46" t="e">
        <f>#REF!+#REF!</f>
        <v>#REF!</v>
      </c>
      <c r="V303" s="46" t="e">
        <f>#REF!+#REF!</f>
        <v>#REF!</v>
      </c>
      <c r="W303" s="46" t="e">
        <f>#REF!+#REF!</f>
        <v>#REF!</v>
      </c>
      <c r="X303" s="46" t="e">
        <f>#REF!+#REF!</f>
        <v>#REF!</v>
      </c>
      <c r="Y303" s="46" t="e">
        <f>#REF!+#REF!</f>
        <v>#REF!</v>
      </c>
    </row>
    <row r="304" spans="1:25" ht="15.75" x14ac:dyDescent="0.25">
      <c r="A304" s="17">
        <v>4</v>
      </c>
      <c r="B304" s="46" t="e">
        <f>#REF!+#REF!</f>
        <v>#REF!</v>
      </c>
      <c r="C304" s="46" t="e">
        <f>#REF!+#REF!</f>
        <v>#REF!</v>
      </c>
      <c r="D304" s="46" t="e">
        <f>#REF!+#REF!</f>
        <v>#REF!</v>
      </c>
      <c r="E304" s="46" t="e">
        <f>#REF!+#REF!</f>
        <v>#REF!</v>
      </c>
      <c r="F304" s="46" t="e">
        <f>#REF!+#REF!</f>
        <v>#REF!</v>
      </c>
      <c r="G304" s="46" t="e">
        <f>#REF!+#REF!</f>
        <v>#REF!</v>
      </c>
      <c r="H304" s="46" t="e">
        <f>#REF!+#REF!</f>
        <v>#REF!</v>
      </c>
      <c r="I304" s="46" t="e">
        <f>#REF!+#REF!</f>
        <v>#REF!</v>
      </c>
      <c r="J304" s="46" t="e">
        <f>#REF!+#REF!</f>
        <v>#REF!</v>
      </c>
      <c r="K304" s="46" t="e">
        <f>#REF!+#REF!</f>
        <v>#REF!</v>
      </c>
      <c r="L304" s="46" t="e">
        <f>#REF!+#REF!</f>
        <v>#REF!</v>
      </c>
      <c r="M304" s="46" t="e">
        <f>#REF!+#REF!</f>
        <v>#REF!</v>
      </c>
      <c r="N304" s="46" t="e">
        <f>#REF!+#REF!</f>
        <v>#REF!</v>
      </c>
      <c r="O304" s="46" t="e">
        <f>#REF!+#REF!</f>
        <v>#REF!</v>
      </c>
      <c r="P304" s="46" t="e">
        <f>#REF!+#REF!</f>
        <v>#REF!</v>
      </c>
      <c r="Q304" s="46" t="e">
        <f>#REF!+#REF!</f>
        <v>#REF!</v>
      </c>
      <c r="R304" s="46" t="e">
        <f>#REF!+#REF!</f>
        <v>#REF!</v>
      </c>
      <c r="S304" s="46" t="e">
        <f>#REF!+#REF!</f>
        <v>#REF!</v>
      </c>
      <c r="T304" s="46" t="e">
        <f>#REF!+#REF!</f>
        <v>#REF!</v>
      </c>
      <c r="U304" s="46" t="e">
        <f>#REF!+#REF!</f>
        <v>#REF!</v>
      </c>
      <c r="V304" s="46" t="e">
        <f>#REF!+#REF!</f>
        <v>#REF!</v>
      </c>
      <c r="W304" s="46" t="e">
        <f>#REF!+#REF!</f>
        <v>#REF!</v>
      </c>
      <c r="X304" s="46" t="e">
        <f>#REF!+#REF!</f>
        <v>#REF!</v>
      </c>
      <c r="Y304" s="46" t="e">
        <f>#REF!+#REF!</f>
        <v>#REF!</v>
      </c>
    </row>
    <row r="305" spans="1:25" ht="15.75" x14ac:dyDescent="0.25">
      <c r="A305" s="17">
        <v>5</v>
      </c>
      <c r="B305" s="46" t="e">
        <f>#REF!+#REF!</f>
        <v>#REF!</v>
      </c>
      <c r="C305" s="46" t="e">
        <f>#REF!+#REF!</f>
        <v>#REF!</v>
      </c>
      <c r="D305" s="46" t="e">
        <f>#REF!+#REF!</f>
        <v>#REF!</v>
      </c>
      <c r="E305" s="46" t="e">
        <f>#REF!+#REF!</f>
        <v>#REF!</v>
      </c>
      <c r="F305" s="46" t="e">
        <f>#REF!+#REF!</f>
        <v>#REF!</v>
      </c>
      <c r="G305" s="46" t="e">
        <f>#REF!+#REF!</f>
        <v>#REF!</v>
      </c>
      <c r="H305" s="46" t="e">
        <f>#REF!+#REF!</f>
        <v>#REF!</v>
      </c>
      <c r="I305" s="46" t="e">
        <f>#REF!+#REF!</f>
        <v>#REF!</v>
      </c>
      <c r="J305" s="46" t="e">
        <f>#REF!+#REF!</f>
        <v>#REF!</v>
      </c>
      <c r="K305" s="46" t="e">
        <f>#REF!+#REF!</f>
        <v>#REF!</v>
      </c>
      <c r="L305" s="46" t="e">
        <f>#REF!+#REF!</f>
        <v>#REF!</v>
      </c>
      <c r="M305" s="46" t="e">
        <f>#REF!+#REF!</f>
        <v>#REF!</v>
      </c>
      <c r="N305" s="46" t="e">
        <f>#REF!+#REF!</f>
        <v>#REF!</v>
      </c>
      <c r="O305" s="46" t="e">
        <f>#REF!+#REF!</f>
        <v>#REF!</v>
      </c>
      <c r="P305" s="46" t="e">
        <f>#REF!+#REF!</f>
        <v>#REF!</v>
      </c>
      <c r="Q305" s="46" t="e">
        <f>#REF!+#REF!</f>
        <v>#REF!</v>
      </c>
      <c r="R305" s="46" t="e">
        <f>#REF!+#REF!</f>
        <v>#REF!</v>
      </c>
      <c r="S305" s="46" t="e">
        <f>#REF!+#REF!</f>
        <v>#REF!</v>
      </c>
      <c r="T305" s="46" t="e">
        <f>#REF!+#REF!</f>
        <v>#REF!</v>
      </c>
      <c r="U305" s="46" t="e">
        <f>#REF!+#REF!</f>
        <v>#REF!</v>
      </c>
      <c r="V305" s="46" t="e">
        <f>#REF!+#REF!</f>
        <v>#REF!</v>
      </c>
      <c r="W305" s="46" t="e">
        <f>#REF!+#REF!</f>
        <v>#REF!</v>
      </c>
      <c r="X305" s="46" t="e">
        <f>#REF!+#REF!</f>
        <v>#REF!</v>
      </c>
      <c r="Y305" s="46" t="e">
        <f>#REF!+#REF!</f>
        <v>#REF!</v>
      </c>
    </row>
    <row r="306" spans="1:25" ht="15.75" x14ac:dyDescent="0.25">
      <c r="A306" s="17">
        <v>6</v>
      </c>
      <c r="B306" s="46" t="e">
        <f>#REF!+#REF!</f>
        <v>#REF!</v>
      </c>
      <c r="C306" s="46" t="e">
        <f>#REF!+#REF!</f>
        <v>#REF!</v>
      </c>
      <c r="D306" s="46" t="e">
        <f>#REF!+#REF!</f>
        <v>#REF!</v>
      </c>
      <c r="E306" s="46" t="e">
        <f>#REF!+#REF!</f>
        <v>#REF!</v>
      </c>
      <c r="F306" s="46" t="e">
        <f>#REF!+#REF!</f>
        <v>#REF!</v>
      </c>
      <c r="G306" s="46" t="e">
        <f>#REF!+#REF!</f>
        <v>#REF!</v>
      </c>
      <c r="H306" s="46" t="e">
        <f>#REF!+#REF!</f>
        <v>#REF!</v>
      </c>
      <c r="I306" s="46" t="e">
        <f>#REF!+#REF!</f>
        <v>#REF!</v>
      </c>
      <c r="J306" s="46" t="e">
        <f>#REF!+#REF!</f>
        <v>#REF!</v>
      </c>
      <c r="K306" s="46" t="e">
        <f>#REF!+#REF!</f>
        <v>#REF!</v>
      </c>
      <c r="L306" s="46" t="e">
        <f>#REF!+#REF!</f>
        <v>#REF!</v>
      </c>
      <c r="M306" s="46" t="e">
        <f>#REF!+#REF!</f>
        <v>#REF!</v>
      </c>
      <c r="N306" s="46" t="e">
        <f>#REF!+#REF!</f>
        <v>#REF!</v>
      </c>
      <c r="O306" s="46" t="e">
        <f>#REF!+#REF!</f>
        <v>#REF!</v>
      </c>
      <c r="P306" s="46" t="e">
        <f>#REF!+#REF!</f>
        <v>#REF!</v>
      </c>
      <c r="Q306" s="46" t="e">
        <f>#REF!+#REF!</f>
        <v>#REF!</v>
      </c>
      <c r="R306" s="46" t="e">
        <f>#REF!+#REF!</f>
        <v>#REF!</v>
      </c>
      <c r="S306" s="46" t="e">
        <f>#REF!+#REF!</f>
        <v>#REF!</v>
      </c>
      <c r="T306" s="46" t="e">
        <f>#REF!+#REF!</f>
        <v>#REF!</v>
      </c>
      <c r="U306" s="46" t="e">
        <f>#REF!+#REF!</f>
        <v>#REF!</v>
      </c>
      <c r="V306" s="46" t="e">
        <f>#REF!+#REF!</f>
        <v>#REF!</v>
      </c>
      <c r="W306" s="46" t="e">
        <f>#REF!+#REF!</f>
        <v>#REF!</v>
      </c>
      <c r="X306" s="46" t="e">
        <f>#REF!+#REF!</f>
        <v>#REF!</v>
      </c>
      <c r="Y306" s="46" t="e">
        <f>#REF!+#REF!</f>
        <v>#REF!</v>
      </c>
    </row>
    <row r="307" spans="1:25" ht="15.75" x14ac:dyDescent="0.25">
      <c r="A307" s="17">
        <v>7</v>
      </c>
      <c r="B307" s="46" t="e">
        <f>#REF!+#REF!</f>
        <v>#REF!</v>
      </c>
      <c r="C307" s="46" t="e">
        <f>#REF!+#REF!</f>
        <v>#REF!</v>
      </c>
      <c r="D307" s="46" t="e">
        <f>#REF!+#REF!</f>
        <v>#REF!</v>
      </c>
      <c r="E307" s="46" t="e">
        <f>#REF!+#REF!</f>
        <v>#REF!</v>
      </c>
      <c r="F307" s="46" t="e">
        <f>#REF!+#REF!</f>
        <v>#REF!</v>
      </c>
      <c r="G307" s="46" t="e">
        <f>#REF!+#REF!</f>
        <v>#REF!</v>
      </c>
      <c r="H307" s="46" t="e">
        <f>#REF!+#REF!</f>
        <v>#REF!</v>
      </c>
      <c r="I307" s="46" t="e">
        <f>#REF!+#REF!</f>
        <v>#REF!</v>
      </c>
      <c r="J307" s="46" t="e">
        <f>#REF!+#REF!</f>
        <v>#REF!</v>
      </c>
      <c r="K307" s="46" t="e">
        <f>#REF!+#REF!</f>
        <v>#REF!</v>
      </c>
      <c r="L307" s="46" t="e">
        <f>#REF!+#REF!</f>
        <v>#REF!</v>
      </c>
      <c r="M307" s="46" t="e">
        <f>#REF!+#REF!</f>
        <v>#REF!</v>
      </c>
      <c r="N307" s="46" t="e">
        <f>#REF!+#REF!</f>
        <v>#REF!</v>
      </c>
      <c r="O307" s="46" t="e">
        <f>#REF!+#REF!</f>
        <v>#REF!</v>
      </c>
      <c r="P307" s="46" t="e">
        <f>#REF!+#REF!</f>
        <v>#REF!</v>
      </c>
      <c r="Q307" s="46" t="e">
        <f>#REF!+#REF!</f>
        <v>#REF!</v>
      </c>
      <c r="R307" s="46" t="e">
        <f>#REF!+#REF!</f>
        <v>#REF!</v>
      </c>
      <c r="S307" s="46" t="e">
        <f>#REF!+#REF!</f>
        <v>#REF!</v>
      </c>
      <c r="T307" s="46" t="e">
        <f>#REF!+#REF!</f>
        <v>#REF!</v>
      </c>
      <c r="U307" s="46" t="e">
        <f>#REF!+#REF!</f>
        <v>#REF!</v>
      </c>
      <c r="V307" s="46" t="e">
        <f>#REF!+#REF!</f>
        <v>#REF!</v>
      </c>
      <c r="W307" s="46" t="e">
        <f>#REF!+#REF!</f>
        <v>#REF!</v>
      </c>
      <c r="X307" s="46" t="e">
        <f>#REF!+#REF!</f>
        <v>#REF!</v>
      </c>
      <c r="Y307" s="46" t="e">
        <f>#REF!+#REF!</f>
        <v>#REF!</v>
      </c>
    </row>
    <row r="308" spans="1:25" ht="15.75" x14ac:dyDescent="0.25">
      <c r="A308" s="17">
        <v>8</v>
      </c>
      <c r="B308" s="46" t="e">
        <f>#REF!+#REF!</f>
        <v>#REF!</v>
      </c>
      <c r="C308" s="46" t="e">
        <f>#REF!+#REF!</f>
        <v>#REF!</v>
      </c>
      <c r="D308" s="46" t="e">
        <f>#REF!+#REF!</f>
        <v>#REF!</v>
      </c>
      <c r="E308" s="46" t="e">
        <f>#REF!+#REF!</f>
        <v>#REF!</v>
      </c>
      <c r="F308" s="46" t="e">
        <f>#REF!+#REF!</f>
        <v>#REF!</v>
      </c>
      <c r="G308" s="46" t="e">
        <f>#REF!+#REF!</f>
        <v>#REF!</v>
      </c>
      <c r="H308" s="46" t="e">
        <f>#REF!+#REF!</f>
        <v>#REF!</v>
      </c>
      <c r="I308" s="46" t="e">
        <f>#REF!+#REF!</f>
        <v>#REF!</v>
      </c>
      <c r="J308" s="46" t="e">
        <f>#REF!+#REF!</f>
        <v>#REF!</v>
      </c>
      <c r="K308" s="46" t="e">
        <f>#REF!+#REF!</f>
        <v>#REF!</v>
      </c>
      <c r="L308" s="46" t="e">
        <f>#REF!+#REF!</f>
        <v>#REF!</v>
      </c>
      <c r="M308" s="46" t="e">
        <f>#REF!+#REF!</f>
        <v>#REF!</v>
      </c>
      <c r="N308" s="46" t="e">
        <f>#REF!+#REF!</f>
        <v>#REF!</v>
      </c>
      <c r="O308" s="46" t="e">
        <f>#REF!+#REF!</f>
        <v>#REF!</v>
      </c>
      <c r="P308" s="46" t="e">
        <f>#REF!+#REF!</f>
        <v>#REF!</v>
      </c>
      <c r="Q308" s="46" t="e">
        <f>#REF!+#REF!</f>
        <v>#REF!</v>
      </c>
      <c r="R308" s="46" t="e">
        <f>#REF!+#REF!</f>
        <v>#REF!</v>
      </c>
      <c r="S308" s="46" t="e">
        <f>#REF!+#REF!</f>
        <v>#REF!</v>
      </c>
      <c r="T308" s="46" t="e">
        <f>#REF!+#REF!</f>
        <v>#REF!</v>
      </c>
      <c r="U308" s="46" t="e">
        <f>#REF!+#REF!</f>
        <v>#REF!</v>
      </c>
      <c r="V308" s="46" t="e">
        <f>#REF!+#REF!</f>
        <v>#REF!</v>
      </c>
      <c r="W308" s="46" t="e">
        <f>#REF!+#REF!</f>
        <v>#REF!</v>
      </c>
      <c r="X308" s="46" t="e">
        <f>#REF!+#REF!</f>
        <v>#REF!</v>
      </c>
      <c r="Y308" s="46" t="e">
        <f>#REF!+#REF!</f>
        <v>#REF!</v>
      </c>
    </row>
    <row r="309" spans="1:25" ht="15.75" x14ac:dyDescent="0.25">
      <c r="A309" s="17">
        <v>9</v>
      </c>
      <c r="B309" s="46" t="e">
        <f>#REF!+#REF!</f>
        <v>#REF!</v>
      </c>
      <c r="C309" s="46" t="e">
        <f>#REF!+#REF!</f>
        <v>#REF!</v>
      </c>
      <c r="D309" s="46" t="e">
        <f>#REF!+#REF!</f>
        <v>#REF!</v>
      </c>
      <c r="E309" s="46" t="e">
        <f>#REF!+#REF!</f>
        <v>#REF!</v>
      </c>
      <c r="F309" s="46" t="e">
        <f>#REF!+#REF!</f>
        <v>#REF!</v>
      </c>
      <c r="G309" s="46" t="e">
        <f>#REF!+#REF!</f>
        <v>#REF!</v>
      </c>
      <c r="H309" s="46" t="e">
        <f>#REF!+#REF!</f>
        <v>#REF!</v>
      </c>
      <c r="I309" s="46" t="e">
        <f>#REF!+#REF!</f>
        <v>#REF!</v>
      </c>
      <c r="J309" s="46" t="e">
        <f>#REF!+#REF!</f>
        <v>#REF!</v>
      </c>
      <c r="K309" s="46" t="e">
        <f>#REF!+#REF!</f>
        <v>#REF!</v>
      </c>
      <c r="L309" s="46" t="e">
        <f>#REF!+#REF!</f>
        <v>#REF!</v>
      </c>
      <c r="M309" s="46" t="e">
        <f>#REF!+#REF!</f>
        <v>#REF!</v>
      </c>
      <c r="N309" s="46" t="e">
        <f>#REF!+#REF!</f>
        <v>#REF!</v>
      </c>
      <c r="O309" s="46" t="e">
        <f>#REF!+#REF!</f>
        <v>#REF!</v>
      </c>
      <c r="P309" s="46" t="e">
        <f>#REF!+#REF!</f>
        <v>#REF!</v>
      </c>
      <c r="Q309" s="46" t="e">
        <f>#REF!+#REF!</f>
        <v>#REF!</v>
      </c>
      <c r="R309" s="46" t="e">
        <f>#REF!+#REF!</f>
        <v>#REF!</v>
      </c>
      <c r="S309" s="46" t="e">
        <f>#REF!+#REF!</f>
        <v>#REF!</v>
      </c>
      <c r="T309" s="46" t="e">
        <f>#REF!+#REF!</f>
        <v>#REF!</v>
      </c>
      <c r="U309" s="46" t="e">
        <f>#REF!+#REF!</f>
        <v>#REF!</v>
      </c>
      <c r="V309" s="46" t="e">
        <f>#REF!+#REF!</f>
        <v>#REF!</v>
      </c>
      <c r="W309" s="46" t="e">
        <f>#REF!+#REF!</f>
        <v>#REF!</v>
      </c>
      <c r="X309" s="46" t="e">
        <f>#REF!+#REF!</f>
        <v>#REF!</v>
      </c>
      <c r="Y309" s="46" t="e">
        <f>#REF!+#REF!</f>
        <v>#REF!</v>
      </c>
    </row>
    <row r="310" spans="1:25" ht="15.75" x14ac:dyDescent="0.25">
      <c r="A310" s="17">
        <v>10</v>
      </c>
      <c r="B310" s="46" t="e">
        <f>#REF!+#REF!</f>
        <v>#REF!</v>
      </c>
      <c r="C310" s="46" t="e">
        <f>#REF!+#REF!</f>
        <v>#REF!</v>
      </c>
      <c r="D310" s="46" t="e">
        <f>#REF!+#REF!</f>
        <v>#REF!</v>
      </c>
      <c r="E310" s="46" t="e">
        <f>#REF!+#REF!</f>
        <v>#REF!</v>
      </c>
      <c r="F310" s="46" t="e">
        <f>#REF!+#REF!</f>
        <v>#REF!</v>
      </c>
      <c r="G310" s="46" t="e">
        <f>#REF!+#REF!</f>
        <v>#REF!</v>
      </c>
      <c r="H310" s="46" t="e">
        <f>#REF!+#REF!</f>
        <v>#REF!</v>
      </c>
      <c r="I310" s="46" t="e">
        <f>#REF!+#REF!</f>
        <v>#REF!</v>
      </c>
      <c r="J310" s="46" t="e">
        <f>#REF!+#REF!</f>
        <v>#REF!</v>
      </c>
      <c r="K310" s="46" t="e">
        <f>#REF!+#REF!</f>
        <v>#REF!</v>
      </c>
      <c r="L310" s="46" t="e">
        <f>#REF!+#REF!</f>
        <v>#REF!</v>
      </c>
      <c r="M310" s="46" t="e">
        <f>#REF!+#REF!</f>
        <v>#REF!</v>
      </c>
      <c r="N310" s="46" t="e">
        <f>#REF!+#REF!</f>
        <v>#REF!</v>
      </c>
      <c r="O310" s="46" t="e">
        <f>#REF!+#REF!</f>
        <v>#REF!</v>
      </c>
      <c r="P310" s="46" t="e">
        <f>#REF!+#REF!</f>
        <v>#REF!</v>
      </c>
      <c r="Q310" s="46" t="e">
        <f>#REF!+#REF!</f>
        <v>#REF!</v>
      </c>
      <c r="R310" s="46" t="e">
        <f>#REF!+#REF!</f>
        <v>#REF!</v>
      </c>
      <c r="S310" s="46" t="e">
        <f>#REF!+#REF!</f>
        <v>#REF!</v>
      </c>
      <c r="T310" s="46" t="e">
        <f>#REF!+#REF!</f>
        <v>#REF!</v>
      </c>
      <c r="U310" s="46" t="e">
        <f>#REF!+#REF!</f>
        <v>#REF!</v>
      </c>
      <c r="V310" s="46" t="e">
        <f>#REF!+#REF!</f>
        <v>#REF!</v>
      </c>
      <c r="W310" s="46" t="e">
        <f>#REF!+#REF!</f>
        <v>#REF!</v>
      </c>
      <c r="X310" s="46" t="e">
        <f>#REF!+#REF!</f>
        <v>#REF!</v>
      </c>
      <c r="Y310" s="46" t="e">
        <f>#REF!+#REF!</f>
        <v>#REF!</v>
      </c>
    </row>
    <row r="311" spans="1:25" ht="15.75" x14ac:dyDescent="0.25">
      <c r="A311" s="17">
        <v>11</v>
      </c>
      <c r="B311" s="46" t="e">
        <f>#REF!+#REF!</f>
        <v>#REF!</v>
      </c>
      <c r="C311" s="46" t="e">
        <f>#REF!+#REF!</f>
        <v>#REF!</v>
      </c>
      <c r="D311" s="46" t="e">
        <f>#REF!+#REF!</f>
        <v>#REF!</v>
      </c>
      <c r="E311" s="46" t="e">
        <f>#REF!+#REF!</f>
        <v>#REF!</v>
      </c>
      <c r="F311" s="46" t="e">
        <f>#REF!+#REF!</f>
        <v>#REF!</v>
      </c>
      <c r="G311" s="46" t="e">
        <f>#REF!+#REF!</f>
        <v>#REF!</v>
      </c>
      <c r="H311" s="46" t="e">
        <f>#REF!+#REF!</f>
        <v>#REF!</v>
      </c>
      <c r="I311" s="46" t="e">
        <f>#REF!+#REF!</f>
        <v>#REF!</v>
      </c>
      <c r="J311" s="46" t="e">
        <f>#REF!+#REF!</f>
        <v>#REF!</v>
      </c>
      <c r="K311" s="46" t="e">
        <f>#REF!+#REF!</f>
        <v>#REF!</v>
      </c>
      <c r="L311" s="46" t="e">
        <f>#REF!+#REF!</f>
        <v>#REF!</v>
      </c>
      <c r="M311" s="46" t="e">
        <f>#REF!+#REF!</f>
        <v>#REF!</v>
      </c>
      <c r="N311" s="46" t="e">
        <f>#REF!+#REF!</f>
        <v>#REF!</v>
      </c>
      <c r="O311" s="46" t="e">
        <f>#REF!+#REF!</f>
        <v>#REF!</v>
      </c>
      <c r="P311" s="46" t="e">
        <f>#REF!+#REF!</f>
        <v>#REF!</v>
      </c>
      <c r="Q311" s="46" t="e">
        <f>#REF!+#REF!</f>
        <v>#REF!</v>
      </c>
      <c r="R311" s="46" t="e">
        <f>#REF!+#REF!</f>
        <v>#REF!</v>
      </c>
      <c r="S311" s="46" t="e">
        <f>#REF!+#REF!</f>
        <v>#REF!</v>
      </c>
      <c r="T311" s="46" t="e">
        <f>#REF!+#REF!</f>
        <v>#REF!</v>
      </c>
      <c r="U311" s="46" t="e">
        <f>#REF!+#REF!</f>
        <v>#REF!</v>
      </c>
      <c r="V311" s="46" t="e">
        <f>#REF!+#REF!</f>
        <v>#REF!</v>
      </c>
      <c r="W311" s="46" t="e">
        <f>#REF!+#REF!</f>
        <v>#REF!</v>
      </c>
      <c r="X311" s="46" t="e">
        <f>#REF!+#REF!</f>
        <v>#REF!</v>
      </c>
      <c r="Y311" s="46" t="e">
        <f>#REF!+#REF!</f>
        <v>#REF!</v>
      </c>
    </row>
    <row r="312" spans="1:25" ht="15.75" x14ac:dyDescent="0.25">
      <c r="A312" s="17">
        <v>12</v>
      </c>
      <c r="B312" s="46" t="e">
        <f>#REF!+#REF!</f>
        <v>#REF!</v>
      </c>
      <c r="C312" s="46" t="e">
        <f>#REF!+#REF!</f>
        <v>#REF!</v>
      </c>
      <c r="D312" s="46" t="e">
        <f>#REF!+#REF!</f>
        <v>#REF!</v>
      </c>
      <c r="E312" s="46" t="e">
        <f>#REF!+#REF!</f>
        <v>#REF!</v>
      </c>
      <c r="F312" s="46" t="e">
        <f>#REF!+#REF!</f>
        <v>#REF!</v>
      </c>
      <c r="G312" s="46" t="e">
        <f>#REF!+#REF!</f>
        <v>#REF!</v>
      </c>
      <c r="H312" s="46" t="e">
        <f>#REF!+#REF!</f>
        <v>#REF!</v>
      </c>
      <c r="I312" s="46" t="e">
        <f>#REF!+#REF!</f>
        <v>#REF!</v>
      </c>
      <c r="J312" s="46" t="e">
        <f>#REF!+#REF!</f>
        <v>#REF!</v>
      </c>
      <c r="K312" s="46" t="e">
        <f>#REF!+#REF!</f>
        <v>#REF!</v>
      </c>
      <c r="L312" s="46" t="e">
        <f>#REF!+#REF!</f>
        <v>#REF!</v>
      </c>
      <c r="M312" s="46" t="e">
        <f>#REF!+#REF!</f>
        <v>#REF!</v>
      </c>
      <c r="N312" s="46" t="e">
        <f>#REF!+#REF!</f>
        <v>#REF!</v>
      </c>
      <c r="O312" s="46" t="e">
        <f>#REF!+#REF!</f>
        <v>#REF!</v>
      </c>
      <c r="P312" s="46" t="e">
        <f>#REF!+#REF!</f>
        <v>#REF!</v>
      </c>
      <c r="Q312" s="46" t="e">
        <f>#REF!+#REF!</f>
        <v>#REF!</v>
      </c>
      <c r="R312" s="46" t="e">
        <f>#REF!+#REF!</f>
        <v>#REF!</v>
      </c>
      <c r="S312" s="46" t="e">
        <f>#REF!+#REF!</f>
        <v>#REF!</v>
      </c>
      <c r="T312" s="46" t="e">
        <f>#REF!+#REF!</f>
        <v>#REF!</v>
      </c>
      <c r="U312" s="46" t="e">
        <f>#REF!+#REF!</f>
        <v>#REF!</v>
      </c>
      <c r="V312" s="46" t="e">
        <f>#REF!+#REF!</f>
        <v>#REF!</v>
      </c>
      <c r="W312" s="46" t="e">
        <f>#REF!+#REF!</f>
        <v>#REF!</v>
      </c>
      <c r="X312" s="46" t="e">
        <f>#REF!+#REF!</f>
        <v>#REF!</v>
      </c>
      <c r="Y312" s="46" t="e">
        <f>#REF!+#REF!</f>
        <v>#REF!</v>
      </c>
    </row>
    <row r="313" spans="1:25" ht="15.75" x14ac:dyDescent="0.25">
      <c r="A313" s="17">
        <v>13</v>
      </c>
      <c r="B313" s="46" t="e">
        <f>#REF!+#REF!</f>
        <v>#REF!</v>
      </c>
      <c r="C313" s="46" t="e">
        <f>#REF!+#REF!</f>
        <v>#REF!</v>
      </c>
      <c r="D313" s="46" t="e">
        <f>#REF!+#REF!</f>
        <v>#REF!</v>
      </c>
      <c r="E313" s="46" t="e">
        <f>#REF!+#REF!</f>
        <v>#REF!</v>
      </c>
      <c r="F313" s="46" t="e">
        <f>#REF!+#REF!</f>
        <v>#REF!</v>
      </c>
      <c r="G313" s="46" t="e">
        <f>#REF!+#REF!</f>
        <v>#REF!</v>
      </c>
      <c r="H313" s="46" t="e">
        <f>#REF!+#REF!</f>
        <v>#REF!</v>
      </c>
      <c r="I313" s="46" t="e">
        <f>#REF!+#REF!</f>
        <v>#REF!</v>
      </c>
      <c r="J313" s="46" t="e">
        <f>#REF!+#REF!</f>
        <v>#REF!</v>
      </c>
      <c r="K313" s="46" t="e">
        <f>#REF!+#REF!</f>
        <v>#REF!</v>
      </c>
      <c r="L313" s="46" t="e">
        <f>#REF!+#REF!</f>
        <v>#REF!</v>
      </c>
      <c r="M313" s="46" t="e">
        <f>#REF!+#REF!</f>
        <v>#REF!</v>
      </c>
      <c r="N313" s="46" t="e">
        <f>#REF!+#REF!</f>
        <v>#REF!</v>
      </c>
      <c r="O313" s="46" t="e">
        <f>#REF!+#REF!</f>
        <v>#REF!</v>
      </c>
      <c r="P313" s="46" t="e">
        <f>#REF!+#REF!</f>
        <v>#REF!</v>
      </c>
      <c r="Q313" s="46" t="e">
        <f>#REF!+#REF!</f>
        <v>#REF!</v>
      </c>
      <c r="R313" s="46" t="e">
        <f>#REF!+#REF!</f>
        <v>#REF!</v>
      </c>
      <c r="S313" s="46" t="e">
        <f>#REF!+#REF!</f>
        <v>#REF!</v>
      </c>
      <c r="T313" s="46" t="e">
        <f>#REF!+#REF!</f>
        <v>#REF!</v>
      </c>
      <c r="U313" s="46" t="e">
        <f>#REF!+#REF!</f>
        <v>#REF!</v>
      </c>
      <c r="V313" s="46" t="e">
        <f>#REF!+#REF!</f>
        <v>#REF!</v>
      </c>
      <c r="W313" s="46" t="e">
        <f>#REF!+#REF!</f>
        <v>#REF!</v>
      </c>
      <c r="X313" s="46" t="e">
        <f>#REF!+#REF!</f>
        <v>#REF!</v>
      </c>
      <c r="Y313" s="46" t="e">
        <f>#REF!+#REF!</f>
        <v>#REF!</v>
      </c>
    </row>
    <row r="314" spans="1:25" ht="15.75" x14ac:dyDescent="0.25">
      <c r="A314" s="17">
        <v>14</v>
      </c>
      <c r="B314" s="46" t="e">
        <f>#REF!+#REF!</f>
        <v>#REF!</v>
      </c>
      <c r="C314" s="46" t="e">
        <f>#REF!+#REF!</f>
        <v>#REF!</v>
      </c>
      <c r="D314" s="46" t="e">
        <f>#REF!+#REF!</f>
        <v>#REF!</v>
      </c>
      <c r="E314" s="46" t="e">
        <f>#REF!+#REF!</f>
        <v>#REF!</v>
      </c>
      <c r="F314" s="46" t="e">
        <f>#REF!+#REF!</f>
        <v>#REF!</v>
      </c>
      <c r="G314" s="46" t="e">
        <f>#REF!+#REF!</f>
        <v>#REF!</v>
      </c>
      <c r="H314" s="46" t="e">
        <f>#REF!+#REF!</f>
        <v>#REF!</v>
      </c>
      <c r="I314" s="46" t="e">
        <f>#REF!+#REF!</f>
        <v>#REF!</v>
      </c>
      <c r="J314" s="46" t="e">
        <f>#REF!+#REF!</f>
        <v>#REF!</v>
      </c>
      <c r="K314" s="46" t="e">
        <f>#REF!+#REF!</f>
        <v>#REF!</v>
      </c>
      <c r="L314" s="46" t="e">
        <f>#REF!+#REF!</f>
        <v>#REF!</v>
      </c>
      <c r="M314" s="46" t="e">
        <f>#REF!+#REF!</f>
        <v>#REF!</v>
      </c>
      <c r="N314" s="46" t="e">
        <f>#REF!+#REF!</f>
        <v>#REF!</v>
      </c>
      <c r="O314" s="46" t="e">
        <f>#REF!+#REF!</f>
        <v>#REF!</v>
      </c>
      <c r="P314" s="46" t="e">
        <f>#REF!+#REF!</f>
        <v>#REF!</v>
      </c>
      <c r="Q314" s="46" t="e">
        <f>#REF!+#REF!</f>
        <v>#REF!</v>
      </c>
      <c r="R314" s="46" t="e">
        <f>#REF!+#REF!</f>
        <v>#REF!</v>
      </c>
      <c r="S314" s="46" t="e">
        <f>#REF!+#REF!</f>
        <v>#REF!</v>
      </c>
      <c r="T314" s="46" t="e">
        <f>#REF!+#REF!</f>
        <v>#REF!</v>
      </c>
      <c r="U314" s="46" t="e">
        <f>#REF!+#REF!</f>
        <v>#REF!</v>
      </c>
      <c r="V314" s="46" t="e">
        <f>#REF!+#REF!</f>
        <v>#REF!</v>
      </c>
      <c r="W314" s="46" t="e">
        <f>#REF!+#REF!</f>
        <v>#REF!</v>
      </c>
      <c r="X314" s="46" t="e">
        <f>#REF!+#REF!</f>
        <v>#REF!</v>
      </c>
      <c r="Y314" s="46" t="e">
        <f>#REF!+#REF!</f>
        <v>#REF!</v>
      </c>
    </row>
    <row r="315" spans="1:25" ht="15.75" x14ac:dyDescent="0.25">
      <c r="A315" s="17">
        <v>15</v>
      </c>
      <c r="B315" s="46" t="e">
        <f>#REF!+#REF!</f>
        <v>#REF!</v>
      </c>
      <c r="C315" s="46" t="e">
        <f>#REF!+#REF!</f>
        <v>#REF!</v>
      </c>
      <c r="D315" s="46" t="e">
        <f>#REF!+#REF!</f>
        <v>#REF!</v>
      </c>
      <c r="E315" s="46" t="e">
        <f>#REF!+#REF!</f>
        <v>#REF!</v>
      </c>
      <c r="F315" s="46" t="e">
        <f>#REF!+#REF!</f>
        <v>#REF!</v>
      </c>
      <c r="G315" s="46" t="e">
        <f>#REF!+#REF!</f>
        <v>#REF!</v>
      </c>
      <c r="H315" s="46" t="e">
        <f>#REF!+#REF!</f>
        <v>#REF!</v>
      </c>
      <c r="I315" s="46" t="e">
        <f>#REF!+#REF!</f>
        <v>#REF!</v>
      </c>
      <c r="J315" s="46" t="e">
        <f>#REF!+#REF!</f>
        <v>#REF!</v>
      </c>
      <c r="K315" s="46" t="e">
        <f>#REF!+#REF!</f>
        <v>#REF!</v>
      </c>
      <c r="L315" s="46" t="e">
        <f>#REF!+#REF!</f>
        <v>#REF!</v>
      </c>
      <c r="M315" s="46" t="e">
        <f>#REF!+#REF!</f>
        <v>#REF!</v>
      </c>
      <c r="N315" s="46" t="e">
        <f>#REF!+#REF!</f>
        <v>#REF!</v>
      </c>
      <c r="O315" s="46" t="e">
        <f>#REF!+#REF!</f>
        <v>#REF!</v>
      </c>
      <c r="P315" s="46" t="e">
        <f>#REF!+#REF!</f>
        <v>#REF!</v>
      </c>
      <c r="Q315" s="46" t="e">
        <f>#REF!+#REF!</f>
        <v>#REF!</v>
      </c>
      <c r="R315" s="46" t="e">
        <f>#REF!+#REF!</f>
        <v>#REF!</v>
      </c>
      <c r="S315" s="46" t="e">
        <f>#REF!+#REF!</f>
        <v>#REF!</v>
      </c>
      <c r="T315" s="46" t="e">
        <f>#REF!+#REF!</f>
        <v>#REF!</v>
      </c>
      <c r="U315" s="46" t="e">
        <f>#REF!+#REF!</f>
        <v>#REF!</v>
      </c>
      <c r="V315" s="46" t="e">
        <f>#REF!+#REF!</f>
        <v>#REF!</v>
      </c>
      <c r="W315" s="46" t="e">
        <f>#REF!+#REF!</f>
        <v>#REF!</v>
      </c>
      <c r="X315" s="46" t="e">
        <f>#REF!+#REF!</f>
        <v>#REF!</v>
      </c>
      <c r="Y315" s="46" t="e">
        <f>#REF!+#REF!</f>
        <v>#REF!</v>
      </c>
    </row>
    <row r="316" spans="1:25" ht="15.75" x14ac:dyDescent="0.25">
      <c r="A316" s="17">
        <v>16</v>
      </c>
      <c r="B316" s="46" t="e">
        <f>#REF!+#REF!</f>
        <v>#REF!</v>
      </c>
      <c r="C316" s="46" t="e">
        <f>#REF!+#REF!</f>
        <v>#REF!</v>
      </c>
      <c r="D316" s="46" t="e">
        <f>#REF!+#REF!</f>
        <v>#REF!</v>
      </c>
      <c r="E316" s="46" t="e">
        <f>#REF!+#REF!</f>
        <v>#REF!</v>
      </c>
      <c r="F316" s="46" t="e">
        <f>#REF!+#REF!</f>
        <v>#REF!</v>
      </c>
      <c r="G316" s="46" t="e">
        <f>#REF!+#REF!</f>
        <v>#REF!</v>
      </c>
      <c r="H316" s="46" t="e">
        <f>#REF!+#REF!</f>
        <v>#REF!</v>
      </c>
      <c r="I316" s="46" t="e">
        <f>#REF!+#REF!</f>
        <v>#REF!</v>
      </c>
      <c r="J316" s="46" t="e">
        <f>#REF!+#REF!</f>
        <v>#REF!</v>
      </c>
      <c r="K316" s="46" t="e">
        <f>#REF!+#REF!</f>
        <v>#REF!</v>
      </c>
      <c r="L316" s="46" t="e">
        <f>#REF!+#REF!</f>
        <v>#REF!</v>
      </c>
      <c r="M316" s="46" t="e">
        <f>#REF!+#REF!</f>
        <v>#REF!</v>
      </c>
      <c r="N316" s="46" t="e">
        <f>#REF!+#REF!</f>
        <v>#REF!</v>
      </c>
      <c r="O316" s="46" t="e">
        <f>#REF!+#REF!</f>
        <v>#REF!</v>
      </c>
      <c r="P316" s="46" t="e">
        <f>#REF!+#REF!</f>
        <v>#REF!</v>
      </c>
      <c r="Q316" s="46" t="e">
        <f>#REF!+#REF!</f>
        <v>#REF!</v>
      </c>
      <c r="R316" s="46" t="e">
        <f>#REF!+#REF!</f>
        <v>#REF!</v>
      </c>
      <c r="S316" s="46" t="e">
        <f>#REF!+#REF!</f>
        <v>#REF!</v>
      </c>
      <c r="T316" s="46" t="e">
        <f>#REF!+#REF!</f>
        <v>#REF!</v>
      </c>
      <c r="U316" s="46" t="e">
        <f>#REF!+#REF!</f>
        <v>#REF!</v>
      </c>
      <c r="V316" s="46" t="e">
        <f>#REF!+#REF!</f>
        <v>#REF!</v>
      </c>
      <c r="W316" s="46" t="e">
        <f>#REF!+#REF!</f>
        <v>#REF!</v>
      </c>
      <c r="X316" s="46" t="e">
        <f>#REF!+#REF!</f>
        <v>#REF!</v>
      </c>
      <c r="Y316" s="46" t="e">
        <f>#REF!+#REF!</f>
        <v>#REF!</v>
      </c>
    </row>
    <row r="317" spans="1:25" ht="15.75" x14ac:dyDescent="0.25">
      <c r="A317" s="17">
        <v>17</v>
      </c>
      <c r="B317" s="46" t="e">
        <f>#REF!+#REF!</f>
        <v>#REF!</v>
      </c>
      <c r="C317" s="46" t="e">
        <f>#REF!+#REF!</f>
        <v>#REF!</v>
      </c>
      <c r="D317" s="46" t="e">
        <f>#REF!+#REF!</f>
        <v>#REF!</v>
      </c>
      <c r="E317" s="46" t="e">
        <f>#REF!+#REF!</f>
        <v>#REF!</v>
      </c>
      <c r="F317" s="46" t="e">
        <f>#REF!+#REF!</f>
        <v>#REF!</v>
      </c>
      <c r="G317" s="46" t="e">
        <f>#REF!+#REF!</f>
        <v>#REF!</v>
      </c>
      <c r="H317" s="46" t="e">
        <f>#REF!+#REF!</f>
        <v>#REF!</v>
      </c>
      <c r="I317" s="46" t="e">
        <f>#REF!+#REF!</f>
        <v>#REF!</v>
      </c>
      <c r="J317" s="46" t="e">
        <f>#REF!+#REF!</f>
        <v>#REF!</v>
      </c>
      <c r="K317" s="46" t="e">
        <f>#REF!+#REF!</f>
        <v>#REF!</v>
      </c>
      <c r="L317" s="46" t="e">
        <f>#REF!+#REF!</f>
        <v>#REF!</v>
      </c>
      <c r="M317" s="46" t="e">
        <f>#REF!+#REF!</f>
        <v>#REF!</v>
      </c>
      <c r="N317" s="46" t="e">
        <f>#REF!+#REF!</f>
        <v>#REF!</v>
      </c>
      <c r="O317" s="46" t="e">
        <f>#REF!+#REF!</f>
        <v>#REF!</v>
      </c>
      <c r="P317" s="46" t="e">
        <f>#REF!+#REF!</f>
        <v>#REF!</v>
      </c>
      <c r="Q317" s="46" t="e">
        <f>#REF!+#REF!</f>
        <v>#REF!</v>
      </c>
      <c r="R317" s="46" t="e">
        <f>#REF!+#REF!</f>
        <v>#REF!</v>
      </c>
      <c r="S317" s="46" t="e">
        <f>#REF!+#REF!</f>
        <v>#REF!</v>
      </c>
      <c r="T317" s="46" t="e">
        <f>#REF!+#REF!</f>
        <v>#REF!</v>
      </c>
      <c r="U317" s="46" t="e">
        <f>#REF!+#REF!</f>
        <v>#REF!</v>
      </c>
      <c r="V317" s="46" t="e">
        <f>#REF!+#REF!</f>
        <v>#REF!</v>
      </c>
      <c r="W317" s="46" t="e">
        <f>#REF!+#REF!</f>
        <v>#REF!</v>
      </c>
      <c r="X317" s="46" t="e">
        <f>#REF!+#REF!</f>
        <v>#REF!</v>
      </c>
      <c r="Y317" s="46" t="e">
        <f>#REF!+#REF!</f>
        <v>#REF!</v>
      </c>
    </row>
    <row r="318" spans="1:25" ht="15.75" x14ac:dyDescent="0.25">
      <c r="A318" s="17">
        <v>18</v>
      </c>
      <c r="B318" s="46" t="e">
        <f>#REF!+#REF!</f>
        <v>#REF!</v>
      </c>
      <c r="C318" s="46" t="e">
        <f>#REF!+#REF!</f>
        <v>#REF!</v>
      </c>
      <c r="D318" s="46" t="e">
        <f>#REF!+#REF!</f>
        <v>#REF!</v>
      </c>
      <c r="E318" s="46" t="e">
        <f>#REF!+#REF!</f>
        <v>#REF!</v>
      </c>
      <c r="F318" s="46" t="e">
        <f>#REF!+#REF!</f>
        <v>#REF!</v>
      </c>
      <c r="G318" s="46" t="e">
        <f>#REF!+#REF!</f>
        <v>#REF!</v>
      </c>
      <c r="H318" s="46" t="e">
        <f>#REF!+#REF!</f>
        <v>#REF!</v>
      </c>
      <c r="I318" s="46" t="e">
        <f>#REF!+#REF!</f>
        <v>#REF!</v>
      </c>
      <c r="J318" s="46" t="e">
        <f>#REF!+#REF!</f>
        <v>#REF!</v>
      </c>
      <c r="K318" s="46" t="e">
        <f>#REF!+#REF!</f>
        <v>#REF!</v>
      </c>
      <c r="L318" s="46" t="e">
        <f>#REF!+#REF!</f>
        <v>#REF!</v>
      </c>
      <c r="M318" s="46" t="e">
        <f>#REF!+#REF!</f>
        <v>#REF!</v>
      </c>
      <c r="N318" s="46" t="e">
        <f>#REF!+#REF!</f>
        <v>#REF!</v>
      </c>
      <c r="O318" s="46" t="e">
        <f>#REF!+#REF!</f>
        <v>#REF!</v>
      </c>
      <c r="P318" s="46" t="e">
        <f>#REF!+#REF!</f>
        <v>#REF!</v>
      </c>
      <c r="Q318" s="46" t="e">
        <f>#REF!+#REF!</f>
        <v>#REF!</v>
      </c>
      <c r="R318" s="46" t="e">
        <f>#REF!+#REF!</f>
        <v>#REF!</v>
      </c>
      <c r="S318" s="46" t="e">
        <f>#REF!+#REF!</f>
        <v>#REF!</v>
      </c>
      <c r="T318" s="46" t="e">
        <f>#REF!+#REF!</f>
        <v>#REF!</v>
      </c>
      <c r="U318" s="46" t="e">
        <f>#REF!+#REF!</f>
        <v>#REF!</v>
      </c>
      <c r="V318" s="46" t="e">
        <f>#REF!+#REF!</f>
        <v>#REF!</v>
      </c>
      <c r="W318" s="46" t="e">
        <f>#REF!+#REF!</f>
        <v>#REF!</v>
      </c>
      <c r="X318" s="46" t="e">
        <f>#REF!+#REF!</f>
        <v>#REF!</v>
      </c>
      <c r="Y318" s="46" t="e">
        <f>#REF!+#REF!</f>
        <v>#REF!</v>
      </c>
    </row>
    <row r="319" spans="1:25" ht="15.75" x14ac:dyDescent="0.25">
      <c r="A319" s="17">
        <v>19</v>
      </c>
      <c r="B319" s="46" t="e">
        <f>#REF!+#REF!</f>
        <v>#REF!</v>
      </c>
      <c r="C319" s="46" t="e">
        <f>#REF!+#REF!</f>
        <v>#REF!</v>
      </c>
      <c r="D319" s="46" t="e">
        <f>#REF!+#REF!</f>
        <v>#REF!</v>
      </c>
      <c r="E319" s="46" t="e">
        <f>#REF!+#REF!</f>
        <v>#REF!</v>
      </c>
      <c r="F319" s="46" t="e">
        <f>#REF!+#REF!</f>
        <v>#REF!</v>
      </c>
      <c r="G319" s="46" t="e">
        <f>#REF!+#REF!</f>
        <v>#REF!</v>
      </c>
      <c r="H319" s="46" t="e">
        <f>#REF!+#REF!</f>
        <v>#REF!</v>
      </c>
      <c r="I319" s="46" t="e">
        <f>#REF!+#REF!</f>
        <v>#REF!</v>
      </c>
      <c r="J319" s="46" t="e">
        <f>#REF!+#REF!</f>
        <v>#REF!</v>
      </c>
      <c r="K319" s="46" t="e">
        <f>#REF!+#REF!</f>
        <v>#REF!</v>
      </c>
      <c r="L319" s="46" t="e">
        <f>#REF!+#REF!</f>
        <v>#REF!</v>
      </c>
      <c r="M319" s="46" t="e">
        <f>#REF!+#REF!</f>
        <v>#REF!</v>
      </c>
      <c r="N319" s="46" t="e">
        <f>#REF!+#REF!</f>
        <v>#REF!</v>
      </c>
      <c r="O319" s="46" t="e">
        <f>#REF!+#REF!</f>
        <v>#REF!</v>
      </c>
      <c r="P319" s="46" t="e">
        <f>#REF!+#REF!</f>
        <v>#REF!</v>
      </c>
      <c r="Q319" s="46" t="e">
        <f>#REF!+#REF!</f>
        <v>#REF!</v>
      </c>
      <c r="R319" s="46" t="e">
        <f>#REF!+#REF!</f>
        <v>#REF!</v>
      </c>
      <c r="S319" s="46" t="e">
        <f>#REF!+#REF!</f>
        <v>#REF!</v>
      </c>
      <c r="T319" s="46" t="e">
        <f>#REF!+#REF!</f>
        <v>#REF!</v>
      </c>
      <c r="U319" s="46" t="e">
        <f>#REF!+#REF!</f>
        <v>#REF!</v>
      </c>
      <c r="V319" s="46" t="e">
        <f>#REF!+#REF!</f>
        <v>#REF!</v>
      </c>
      <c r="W319" s="46" t="e">
        <f>#REF!+#REF!</f>
        <v>#REF!</v>
      </c>
      <c r="X319" s="46" t="e">
        <f>#REF!+#REF!</f>
        <v>#REF!</v>
      </c>
      <c r="Y319" s="46" t="e">
        <f>#REF!+#REF!</f>
        <v>#REF!</v>
      </c>
    </row>
    <row r="320" spans="1:25" ht="15.75" x14ac:dyDescent="0.25">
      <c r="A320" s="17">
        <v>20</v>
      </c>
      <c r="B320" s="46" t="e">
        <f>#REF!+#REF!</f>
        <v>#REF!</v>
      </c>
      <c r="C320" s="46" t="e">
        <f>#REF!+#REF!</f>
        <v>#REF!</v>
      </c>
      <c r="D320" s="46" t="e">
        <f>#REF!+#REF!</f>
        <v>#REF!</v>
      </c>
      <c r="E320" s="46" t="e">
        <f>#REF!+#REF!</f>
        <v>#REF!</v>
      </c>
      <c r="F320" s="46" t="e">
        <f>#REF!+#REF!</f>
        <v>#REF!</v>
      </c>
      <c r="G320" s="46" t="e">
        <f>#REF!+#REF!</f>
        <v>#REF!</v>
      </c>
      <c r="H320" s="46" t="e">
        <f>#REF!+#REF!</f>
        <v>#REF!</v>
      </c>
      <c r="I320" s="46" t="e">
        <f>#REF!+#REF!</f>
        <v>#REF!</v>
      </c>
      <c r="J320" s="46" t="e">
        <f>#REF!+#REF!</f>
        <v>#REF!</v>
      </c>
      <c r="K320" s="46" t="e">
        <f>#REF!+#REF!</f>
        <v>#REF!</v>
      </c>
      <c r="L320" s="46" t="e">
        <f>#REF!+#REF!</f>
        <v>#REF!</v>
      </c>
      <c r="M320" s="46" t="e">
        <f>#REF!+#REF!</f>
        <v>#REF!</v>
      </c>
      <c r="N320" s="46" t="e">
        <f>#REF!+#REF!</f>
        <v>#REF!</v>
      </c>
      <c r="O320" s="46" t="e">
        <f>#REF!+#REF!</f>
        <v>#REF!</v>
      </c>
      <c r="P320" s="46" t="e">
        <f>#REF!+#REF!</f>
        <v>#REF!</v>
      </c>
      <c r="Q320" s="46" t="e">
        <f>#REF!+#REF!</f>
        <v>#REF!</v>
      </c>
      <c r="R320" s="46" t="e">
        <f>#REF!+#REF!</f>
        <v>#REF!</v>
      </c>
      <c r="S320" s="46" t="e">
        <f>#REF!+#REF!</f>
        <v>#REF!</v>
      </c>
      <c r="T320" s="46" t="e">
        <f>#REF!+#REF!</f>
        <v>#REF!</v>
      </c>
      <c r="U320" s="46" t="e">
        <f>#REF!+#REF!</f>
        <v>#REF!</v>
      </c>
      <c r="V320" s="46" t="e">
        <f>#REF!+#REF!</f>
        <v>#REF!</v>
      </c>
      <c r="W320" s="46" t="e">
        <f>#REF!+#REF!</f>
        <v>#REF!</v>
      </c>
      <c r="X320" s="46" t="e">
        <f>#REF!+#REF!</f>
        <v>#REF!</v>
      </c>
      <c r="Y320" s="46" t="e">
        <f>#REF!+#REF!</f>
        <v>#REF!</v>
      </c>
    </row>
    <row r="321" spans="1:25" ht="15.75" x14ac:dyDescent="0.25">
      <c r="A321" s="17">
        <v>21</v>
      </c>
      <c r="B321" s="46" t="e">
        <f>#REF!+#REF!</f>
        <v>#REF!</v>
      </c>
      <c r="C321" s="46" t="e">
        <f>#REF!+#REF!</f>
        <v>#REF!</v>
      </c>
      <c r="D321" s="46" t="e">
        <f>#REF!+#REF!</f>
        <v>#REF!</v>
      </c>
      <c r="E321" s="46" t="e">
        <f>#REF!+#REF!</f>
        <v>#REF!</v>
      </c>
      <c r="F321" s="46" t="e">
        <f>#REF!+#REF!</f>
        <v>#REF!</v>
      </c>
      <c r="G321" s="46" t="e">
        <f>#REF!+#REF!</f>
        <v>#REF!</v>
      </c>
      <c r="H321" s="46" t="e">
        <f>#REF!+#REF!</f>
        <v>#REF!</v>
      </c>
      <c r="I321" s="46" t="e">
        <f>#REF!+#REF!</f>
        <v>#REF!</v>
      </c>
      <c r="J321" s="46" t="e">
        <f>#REF!+#REF!</f>
        <v>#REF!</v>
      </c>
      <c r="K321" s="46" t="e">
        <f>#REF!+#REF!</f>
        <v>#REF!</v>
      </c>
      <c r="L321" s="46" t="e">
        <f>#REF!+#REF!</f>
        <v>#REF!</v>
      </c>
      <c r="M321" s="46" t="e">
        <f>#REF!+#REF!</f>
        <v>#REF!</v>
      </c>
      <c r="N321" s="46" t="e">
        <f>#REF!+#REF!</f>
        <v>#REF!</v>
      </c>
      <c r="O321" s="46" t="e">
        <f>#REF!+#REF!</f>
        <v>#REF!</v>
      </c>
      <c r="P321" s="46" t="e">
        <f>#REF!+#REF!</f>
        <v>#REF!</v>
      </c>
      <c r="Q321" s="46" t="e">
        <f>#REF!+#REF!</f>
        <v>#REF!</v>
      </c>
      <c r="R321" s="46" t="e">
        <f>#REF!+#REF!</f>
        <v>#REF!</v>
      </c>
      <c r="S321" s="46" t="e">
        <f>#REF!+#REF!</f>
        <v>#REF!</v>
      </c>
      <c r="T321" s="46" t="e">
        <f>#REF!+#REF!</f>
        <v>#REF!</v>
      </c>
      <c r="U321" s="46" t="e">
        <f>#REF!+#REF!</f>
        <v>#REF!</v>
      </c>
      <c r="V321" s="46" t="e">
        <f>#REF!+#REF!</f>
        <v>#REF!</v>
      </c>
      <c r="W321" s="46" t="e">
        <f>#REF!+#REF!</f>
        <v>#REF!</v>
      </c>
      <c r="X321" s="46" t="e">
        <f>#REF!+#REF!</f>
        <v>#REF!</v>
      </c>
      <c r="Y321" s="46" t="e">
        <f>#REF!+#REF!</f>
        <v>#REF!</v>
      </c>
    </row>
    <row r="322" spans="1:25" ht="15.75" x14ac:dyDescent="0.25">
      <c r="A322" s="17">
        <v>22</v>
      </c>
      <c r="B322" s="46" t="e">
        <f>#REF!+#REF!</f>
        <v>#REF!</v>
      </c>
      <c r="C322" s="46" t="e">
        <f>#REF!+#REF!</f>
        <v>#REF!</v>
      </c>
      <c r="D322" s="46" t="e">
        <f>#REF!+#REF!</f>
        <v>#REF!</v>
      </c>
      <c r="E322" s="46" t="e">
        <f>#REF!+#REF!</f>
        <v>#REF!</v>
      </c>
      <c r="F322" s="46" t="e">
        <f>#REF!+#REF!</f>
        <v>#REF!</v>
      </c>
      <c r="G322" s="46" t="e">
        <f>#REF!+#REF!</f>
        <v>#REF!</v>
      </c>
      <c r="H322" s="46" t="e">
        <f>#REF!+#REF!</f>
        <v>#REF!</v>
      </c>
      <c r="I322" s="46" t="e">
        <f>#REF!+#REF!</f>
        <v>#REF!</v>
      </c>
      <c r="J322" s="46" t="e">
        <f>#REF!+#REF!</f>
        <v>#REF!</v>
      </c>
      <c r="K322" s="46" t="e">
        <f>#REF!+#REF!</f>
        <v>#REF!</v>
      </c>
      <c r="L322" s="46" t="e">
        <f>#REF!+#REF!</f>
        <v>#REF!</v>
      </c>
      <c r="M322" s="46" t="e">
        <f>#REF!+#REF!</f>
        <v>#REF!</v>
      </c>
      <c r="N322" s="46" t="e">
        <f>#REF!+#REF!</f>
        <v>#REF!</v>
      </c>
      <c r="O322" s="46" t="e">
        <f>#REF!+#REF!</f>
        <v>#REF!</v>
      </c>
      <c r="P322" s="46" t="e">
        <f>#REF!+#REF!</f>
        <v>#REF!</v>
      </c>
      <c r="Q322" s="46" t="e">
        <f>#REF!+#REF!</f>
        <v>#REF!</v>
      </c>
      <c r="R322" s="46" t="e">
        <f>#REF!+#REF!</f>
        <v>#REF!</v>
      </c>
      <c r="S322" s="46" t="e">
        <f>#REF!+#REF!</f>
        <v>#REF!</v>
      </c>
      <c r="T322" s="46" t="e">
        <f>#REF!+#REF!</f>
        <v>#REF!</v>
      </c>
      <c r="U322" s="46" t="e">
        <f>#REF!+#REF!</f>
        <v>#REF!</v>
      </c>
      <c r="V322" s="46" t="e">
        <f>#REF!+#REF!</f>
        <v>#REF!</v>
      </c>
      <c r="W322" s="46" t="e">
        <f>#REF!+#REF!</f>
        <v>#REF!</v>
      </c>
      <c r="X322" s="46" t="e">
        <f>#REF!+#REF!</f>
        <v>#REF!</v>
      </c>
      <c r="Y322" s="46" t="e">
        <f>#REF!+#REF!</f>
        <v>#REF!</v>
      </c>
    </row>
    <row r="323" spans="1:25" ht="15.75" x14ac:dyDescent="0.25">
      <c r="A323" s="17">
        <v>23</v>
      </c>
      <c r="B323" s="46" t="e">
        <f>#REF!+#REF!</f>
        <v>#REF!</v>
      </c>
      <c r="C323" s="46" t="e">
        <f>#REF!+#REF!</f>
        <v>#REF!</v>
      </c>
      <c r="D323" s="46" t="e">
        <f>#REF!+#REF!</f>
        <v>#REF!</v>
      </c>
      <c r="E323" s="46" t="e">
        <f>#REF!+#REF!</f>
        <v>#REF!</v>
      </c>
      <c r="F323" s="46" t="e">
        <f>#REF!+#REF!</f>
        <v>#REF!</v>
      </c>
      <c r="G323" s="46" t="e">
        <f>#REF!+#REF!</f>
        <v>#REF!</v>
      </c>
      <c r="H323" s="46" t="e">
        <f>#REF!+#REF!</f>
        <v>#REF!</v>
      </c>
      <c r="I323" s="46" t="e">
        <f>#REF!+#REF!</f>
        <v>#REF!</v>
      </c>
      <c r="J323" s="46" t="e">
        <f>#REF!+#REF!</f>
        <v>#REF!</v>
      </c>
      <c r="K323" s="46" t="e">
        <f>#REF!+#REF!</f>
        <v>#REF!</v>
      </c>
      <c r="L323" s="46" t="e">
        <f>#REF!+#REF!</f>
        <v>#REF!</v>
      </c>
      <c r="M323" s="46" t="e">
        <f>#REF!+#REF!</f>
        <v>#REF!</v>
      </c>
      <c r="N323" s="46" t="e">
        <f>#REF!+#REF!</f>
        <v>#REF!</v>
      </c>
      <c r="O323" s="46" t="e">
        <f>#REF!+#REF!</f>
        <v>#REF!</v>
      </c>
      <c r="P323" s="46" t="e">
        <f>#REF!+#REF!</f>
        <v>#REF!</v>
      </c>
      <c r="Q323" s="46" t="e">
        <f>#REF!+#REF!</f>
        <v>#REF!</v>
      </c>
      <c r="R323" s="46" t="e">
        <f>#REF!+#REF!</f>
        <v>#REF!</v>
      </c>
      <c r="S323" s="46" t="e">
        <f>#REF!+#REF!</f>
        <v>#REF!</v>
      </c>
      <c r="T323" s="46" t="e">
        <f>#REF!+#REF!</f>
        <v>#REF!</v>
      </c>
      <c r="U323" s="46" t="e">
        <f>#REF!+#REF!</f>
        <v>#REF!</v>
      </c>
      <c r="V323" s="46" t="e">
        <f>#REF!+#REF!</f>
        <v>#REF!</v>
      </c>
      <c r="W323" s="46" t="e">
        <f>#REF!+#REF!</f>
        <v>#REF!</v>
      </c>
      <c r="X323" s="46" t="e">
        <f>#REF!+#REF!</f>
        <v>#REF!</v>
      </c>
      <c r="Y323" s="46" t="e">
        <f>#REF!+#REF!</f>
        <v>#REF!</v>
      </c>
    </row>
    <row r="324" spans="1:25" ht="15.75" x14ac:dyDescent="0.25">
      <c r="A324" s="17">
        <v>24</v>
      </c>
      <c r="B324" s="46" t="e">
        <f>#REF!+#REF!</f>
        <v>#REF!</v>
      </c>
      <c r="C324" s="46" t="e">
        <f>#REF!+#REF!</f>
        <v>#REF!</v>
      </c>
      <c r="D324" s="46" t="e">
        <f>#REF!+#REF!</f>
        <v>#REF!</v>
      </c>
      <c r="E324" s="46" t="e">
        <f>#REF!+#REF!</f>
        <v>#REF!</v>
      </c>
      <c r="F324" s="46" t="e">
        <f>#REF!+#REF!</f>
        <v>#REF!</v>
      </c>
      <c r="G324" s="46" t="e">
        <f>#REF!+#REF!</f>
        <v>#REF!</v>
      </c>
      <c r="H324" s="46" t="e">
        <f>#REF!+#REF!</f>
        <v>#REF!</v>
      </c>
      <c r="I324" s="46" t="e">
        <f>#REF!+#REF!</f>
        <v>#REF!</v>
      </c>
      <c r="J324" s="46" t="e">
        <f>#REF!+#REF!</f>
        <v>#REF!</v>
      </c>
      <c r="K324" s="46" t="e">
        <f>#REF!+#REF!</f>
        <v>#REF!</v>
      </c>
      <c r="L324" s="46" t="e">
        <f>#REF!+#REF!</f>
        <v>#REF!</v>
      </c>
      <c r="M324" s="46" t="e">
        <f>#REF!+#REF!</f>
        <v>#REF!</v>
      </c>
      <c r="N324" s="46" t="e">
        <f>#REF!+#REF!</f>
        <v>#REF!</v>
      </c>
      <c r="O324" s="46" t="e">
        <f>#REF!+#REF!</f>
        <v>#REF!</v>
      </c>
      <c r="P324" s="46" t="e">
        <f>#REF!+#REF!</f>
        <v>#REF!</v>
      </c>
      <c r="Q324" s="46" t="e">
        <f>#REF!+#REF!</f>
        <v>#REF!</v>
      </c>
      <c r="R324" s="46" t="e">
        <f>#REF!+#REF!</f>
        <v>#REF!</v>
      </c>
      <c r="S324" s="46" t="e">
        <f>#REF!+#REF!</f>
        <v>#REF!</v>
      </c>
      <c r="T324" s="46" t="e">
        <f>#REF!+#REF!</f>
        <v>#REF!</v>
      </c>
      <c r="U324" s="46" t="e">
        <f>#REF!+#REF!</f>
        <v>#REF!</v>
      </c>
      <c r="V324" s="46" t="e">
        <f>#REF!+#REF!</f>
        <v>#REF!</v>
      </c>
      <c r="W324" s="46" t="e">
        <f>#REF!+#REF!</f>
        <v>#REF!</v>
      </c>
      <c r="X324" s="46" t="e">
        <f>#REF!+#REF!</f>
        <v>#REF!</v>
      </c>
      <c r="Y324" s="46" t="e">
        <f>#REF!+#REF!</f>
        <v>#REF!</v>
      </c>
    </row>
    <row r="325" spans="1:25" ht="15.75" x14ac:dyDescent="0.25">
      <c r="A325" s="17">
        <v>25</v>
      </c>
      <c r="B325" s="46" t="e">
        <f>#REF!+#REF!</f>
        <v>#REF!</v>
      </c>
      <c r="C325" s="46" t="e">
        <f>#REF!+#REF!</f>
        <v>#REF!</v>
      </c>
      <c r="D325" s="46" t="e">
        <f>#REF!+#REF!</f>
        <v>#REF!</v>
      </c>
      <c r="E325" s="46" t="e">
        <f>#REF!+#REF!</f>
        <v>#REF!</v>
      </c>
      <c r="F325" s="46" t="e">
        <f>#REF!+#REF!</f>
        <v>#REF!</v>
      </c>
      <c r="G325" s="46" t="e">
        <f>#REF!+#REF!</f>
        <v>#REF!</v>
      </c>
      <c r="H325" s="46" t="e">
        <f>#REF!+#REF!</f>
        <v>#REF!</v>
      </c>
      <c r="I325" s="46" t="e">
        <f>#REF!+#REF!</f>
        <v>#REF!</v>
      </c>
      <c r="J325" s="46" t="e">
        <f>#REF!+#REF!</f>
        <v>#REF!</v>
      </c>
      <c r="K325" s="46" t="e">
        <f>#REF!+#REF!</f>
        <v>#REF!</v>
      </c>
      <c r="L325" s="46" t="e">
        <f>#REF!+#REF!</f>
        <v>#REF!</v>
      </c>
      <c r="M325" s="46" t="e">
        <f>#REF!+#REF!</f>
        <v>#REF!</v>
      </c>
      <c r="N325" s="46" t="e">
        <f>#REF!+#REF!</f>
        <v>#REF!</v>
      </c>
      <c r="O325" s="46" t="e">
        <f>#REF!+#REF!</f>
        <v>#REF!</v>
      </c>
      <c r="P325" s="46" t="e">
        <f>#REF!+#REF!</f>
        <v>#REF!</v>
      </c>
      <c r="Q325" s="46" t="e">
        <f>#REF!+#REF!</f>
        <v>#REF!</v>
      </c>
      <c r="R325" s="46" t="e">
        <f>#REF!+#REF!</f>
        <v>#REF!</v>
      </c>
      <c r="S325" s="46" t="e">
        <f>#REF!+#REF!</f>
        <v>#REF!</v>
      </c>
      <c r="T325" s="46" t="e">
        <f>#REF!+#REF!</f>
        <v>#REF!</v>
      </c>
      <c r="U325" s="46" t="e">
        <f>#REF!+#REF!</f>
        <v>#REF!</v>
      </c>
      <c r="V325" s="46" t="e">
        <f>#REF!+#REF!</f>
        <v>#REF!</v>
      </c>
      <c r="W325" s="46" t="e">
        <f>#REF!+#REF!</f>
        <v>#REF!</v>
      </c>
      <c r="X325" s="46" t="e">
        <f>#REF!+#REF!</f>
        <v>#REF!</v>
      </c>
      <c r="Y325" s="46" t="e">
        <f>#REF!+#REF!</f>
        <v>#REF!</v>
      </c>
    </row>
    <row r="326" spans="1:25" ht="15.75" x14ac:dyDescent="0.25">
      <c r="A326" s="17">
        <v>26</v>
      </c>
      <c r="B326" s="46" t="e">
        <f>#REF!+#REF!</f>
        <v>#REF!</v>
      </c>
      <c r="C326" s="46" t="e">
        <f>#REF!+#REF!</f>
        <v>#REF!</v>
      </c>
      <c r="D326" s="46" t="e">
        <f>#REF!+#REF!</f>
        <v>#REF!</v>
      </c>
      <c r="E326" s="46" t="e">
        <f>#REF!+#REF!</f>
        <v>#REF!</v>
      </c>
      <c r="F326" s="46" t="e">
        <f>#REF!+#REF!</f>
        <v>#REF!</v>
      </c>
      <c r="G326" s="46" t="e">
        <f>#REF!+#REF!</f>
        <v>#REF!</v>
      </c>
      <c r="H326" s="46" t="e">
        <f>#REF!+#REF!</f>
        <v>#REF!</v>
      </c>
      <c r="I326" s="46" t="e">
        <f>#REF!+#REF!</f>
        <v>#REF!</v>
      </c>
      <c r="J326" s="46" t="e">
        <f>#REF!+#REF!</f>
        <v>#REF!</v>
      </c>
      <c r="K326" s="46" t="e">
        <f>#REF!+#REF!</f>
        <v>#REF!</v>
      </c>
      <c r="L326" s="46" t="e">
        <f>#REF!+#REF!</f>
        <v>#REF!</v>
      </c>
      <c r="M326" s="46" t="e">
        <f>#REF!+#REF!</f>
        <v>#REF!</v>
      </c>
      <c r="N326" s="46" t="e">
        <f>#REF!+#REF!</f>
        <v>#REF!</v>
      </c>
      <c r="O326" s="46" t="e">
        <f>#REF!+#REF!</f>
        <v>#REF!</v>
      </c>
      <c r="P326" s="46" t="e">
        <f>#REF!+#REF!</f>
        <v>#REF!</v>
      </c>
      <c r="Q326" s="46" t="e">
        <f>#REF!+#REF!</f>
        <v>#REF!</v>
      </c>
      <c r="R326" s="46" t="e">
        <f>#REF!+#REF!</f>
        <v>#REF!</v>
      </c>
      <c r="S326" s="46" t="e">
        <f>#REF!+#REF!</f>
        <v>#REF!</v>
      </c>
      <c r="T326" s="46" t="e">
        <f>#REF!+#REF!</f>
        <v>#REF!</v>
      </c>
      <c r="U326" s="46" t="e">
        <f>#REF!+#REF!</f>
        <v>#REF!</v>
      </c>
      <c r="V326" s="46" t="e">
        <f>#REF!+#REF!</f>
        <v>#REF!</v>
      </c>
      <c r="W326" s="46" t="e">
        <f>#REF!+#REF!</f>
        <v>#REF!</v>
      </c>
      <c r="X326" s="46" t="e">
        <f>#REF!+#REF!</f>
        <v>#REF!</v>
      </c>
      <c r="Y326" s="46" t="e">
        <f>#REF!+#REF!</f>
        <v>#REF!</v>
      </c>
    </row>
    <row r="327" spans="1:25" ht="15.75" x14ac:dyDescent="0.25">
      <c r="A327" s="17">
        <v>27</v>
      </c>
      <c r="B327" s="46" t="e">
        <f>#REF!+#REF!</f>
        <v>#REF!</v>
      </c>
      <c r="C327" s="46" t="e">
        <f>#REF!+#REF!</f>
        <v>#REF!</v>
      </c>
      <c r="D327" s="46" t="e">
        <f>#REF!+#REF!</f>
        <v>#REF!</v>
      </c>
      <c r="E327" s="46" t="e">
        <f>#REF!+#REF!</f>
        <v>#REF!</v>
      </c>
      <c r="F327" s="46" t="e">
        <f>#REF!+#REF!</f>
        <v>#REF!</v>
      </c>
      <c r="G327" s="46" t="e">
        <f>#REF!+#REF!</f>
        <v>#REF!</v>
      </c>
      <c r="H327" s="46" t="e">
        <f>#REF!+#REF!</f>
        <v>#REF!</v>
      </c>
      <c r="I327" s="46" t="e">
        <f>#REF!+#REF!</f>
        <v>#REF!</v>
      </c>
      <c r="J327" s="46" t="e">
        <f>#REF!+#REF!</f>
        <v>#REF!</v>
      </c>
      <c r="K327" s="46" t="e">
        <f>#REF!+#REF!</f>
        <v>#REF!</v>
      </c>
      <c r="L327" s="46" t="e">
        <f>#REF!+#REF!</f>
        <v>#REF!</v>
      </c>
      <c r="M327" s="46" t="e">
        <f>#REF!+#REF!</f>
        <v>#REF!</v>
      </c>
      <c r="N327" s="46" t="e">
        <f>#REF!+#REF!</f>
        <v>#REF!</v>
      </c>
      <c r="O327" s="46" t="e">
        <f>#REF!+#REF!</f>
        <v>#REF!</v>
      </c>
      <c r="P327" s="46" t="e">
        <f>#REF!+#REF!</f>
        <v>#REF!</v>
      </c>
      <c r="Q327" s="46" t="e">
        <f>#REF!+#REF!</f>
        <v>#REF!</v>
      </c>
      <c r="R327" s="46" t="e">
        <f>#REF!+#REF!</f>
        <v>#REF!</v>
      </c>
      <c r="S327" s="46" t="e">
        <f>#REF!+#REF!</f>
        <v>#REF!</v>
      </c>
      <c r="T327" s="46" t="e">
        <f>#REF!+#REF!</f>
        <v>#REF!</v>
      </c>
      <c r="U327" s="46" t="e">
        <f>#REF!+#REF!</f>
        <v>#REF!</v>
      </c>
      <c r="V327" s="46" t="e">
        <f>#REF!+#REF!</f>
        <v>#REF!</v>
      </c>
      <c r="W327" s="46" t="e">
        <f>#REF!+#REF!</f>
        <v>#REF!</v>
      </c>
      <c r="X327" s="46" t="e">
        <f>#REF!+#REF!</f>
        <v>#REF!</v>
      </c>
      <c r="Y327" s="46" t="e">
        <f>#REF!+#REF!</f>
        <v>#REF!</v>
      </c>
    </row>
    <row r="328" spans="1:25" ht="15.75" x14ac:dyDescent="0.25">
      <c r="A328" s="17">
        <v>28</v>
      </c>
      <c r="B328" s="46" t="e">
        <f>#REF!+#REF!</f>
        <v>#REF!</v>
      </c>
      <c r="C328" s="46" t="e">
        <f>#REF!+#REF!</f>
        <v>#REF!</v>
      </c>
      <c r="D328" s="46" t="e">
        <f>#REF!+#REF!</f>
        <v>#REF!</v>
      </c>
      <c r="E328" s="46" t="e">
        <f>#REF!+#REF!</f>
        <v>#REF!</v>
      </c>
      <c r="F328" s="46" t="e">
        <f>#REF!+#REF!</f>
        <v>#REF!</v>
      </c>
      <c r="G328" s="46" t="e">
        <f>#REF!+#REF!</f>
        <v>#REF!</v>
      </c>
      <c r="H328" s="46" t="e">
        <f>#REF!+#REF!</f>
        <v>#REF!</v>
      </c>
      <c r="I328" s="46" t="e">
        <f>#REF!+#REF!</f>
        <v>#REF!</v>
      </c>
      <c r="J328" s="46" t="e">
        <f>#REF!+#REF!</f>
        <v>#REF!</v>
      </c>
      <c r="K328" s="46" t="e">
        <f>#REF!+#REF!</f>
        <v>#REF!</v>
      </c>
      <c r="L328" s="46" t="e">
        <f>#REF!+#REF!</f>
        <v>#REF!</v>
      </c>
      <c r="M328" s="46" t="e">
        <f>#REF!+#REF!</f>
        <v>#REF!</v>
      </c>
      <c r="N328" s="46" t="e">
        <f>#REF!+#REF!</f>
        <v>#REF!</v>
      </c>
      <c r="O328" s="46" t="e">
        <f>#REF!+#REF!</f>
        <v>#REF!</v>
      </c>
      <c r="P328" s="46" t="e">
        <f>#REF!+#REF!</f>
        <v>#REF!</v>
      </c>
      <c r="Q328" s="46" t="e">
        <f>#REF!+#REF!</f>
        <v>#REF!</v>
      </c>
      <c r="R328" s="46" t="e">
        <f>#REF!+#REF!</f>
        <v>#REF!</v>
      </c>
      <c r="S328" s="46" t="e">
        <f>#REF!+#REF!</f>
        <v>#REF!</v>
      </c>
      <c r="T328" s="46" t="e">
        <f>#REF!+#REF!</f>
        <v>#REF!</v>
      </c>
      <c r="U328" s="46" t="e">
        <f>#REF!+#REF!</f>
        <v>#REF!</v>
      </c>
      <c r="V328" s="46" t="e">
        <f>#REF!+#REF!</f>
        <v>#REF!</v>
      </c>
      <c r="W328" s="46" t="e">
        <f>#REF!+#REF!</f>
        <v>#REF!</v>
      </c>
      <c r="X328" s="46" t="e">
        <f>#REF!+#REF!</f>
        <v>#REF!</v>
      </c>
      <c r="Y328" s="46" t="e">
        <f>#REF!+#REF!</f>
        <v>#REF!</v>
      </c>
    </row>
    <row r="329" spans="1:25" ht="15.75" x14ac:dyDescent="0.25">
      <c r="A329" s="17">
        <v>29</v>
      </c>
      <c r="B329" s="46" t="e">
        <f>#REF!+#REF!</f>
        <v>#REF!</v>
      </c>
      <c r="C329" s="46" t="e">
        <f>#REF!+#REF!</f>
        <v>#REF!</v>
      </c>
      <c r="D329" s="46" t="e">
        <f>#REF!+#REF!</f>
        <v>#REF!</v>
      </c>
      <c r="E329" s="46" t="e">
        <f>#REF!+#REF!</f>
        <v>#REF!</v>
      </c>
      <c r="F329" s="46" t="e">
        <f>#REF!+#REF!</f>
        <v>#REF!</v>
      </c>
      <c r="G329" s="46" t="e">
        <f>#REF!+#REF!</f>
        <v>#REF!</v>
      </c>
      <c r="H329" s="46" t="e">
        <f>#REF!+#REF!</f>
        <v>#REF!</v>
      </c>
      <c r="I329" s="46" t="e">
        <f>#REF!+#REF!</f>
        <v>#REF!</v>
      </c>
      <c r="J329" s="46" t="e">
        <f>#REF!+#REF!</f>
        <v>#REF!</v>
      </c>
      <c r="K329" s="46" t="e">
        <f>#REF!+#REF!</f>
        <v>#REF!</v>
      </c>
      <c r="L329" s="46" t="e">
        <f>#REF!+#REF!</f>
        <v>#REF!</v>
      </c>
      <c r="M329" s="46" t="e">
        <f>#REF!+#REF!</f>
        <v>#REF!</v>
      </c>
      <c r="N329" s="46" t="e">
        <f>#REF!+#REF!</f>
        <v>#REF!</v>
      </c>
      <c r="O329" s="46" t="e">
        <f>#REF!+#REF!</f>
        <v>#REF!</v>
      </c>
      <c r="P329" s="46" t="e">
        <f>#REF!+#REF!</f>
        <v>#REF!</v>
      </c>
      <c r="Q329" s="46" t="e">
        <f>#REF!+#REF!</f>
        <v>#REF!</v>
      </c>
      <c r="R329" s="46" t="e">
        <f>#REF!+#REF!</f>
        <v>#REF!</v>
      </c>
      <c r="S329" s="46" t="e">
        <f>#REF!+#REF!</f>
        <v>#REF!</v>
      </c>
      <c r="T329" s="46" t="e">
        <f>#REF!+#REF!</f>
        <v>#REF!</v>
      </c>
      <c r="U329" s="46" t="e">
        <f>#REF!+#REF!</f>
        <v>#REF!</v>
      </c>
      <c r="V329" s="46" t="e">
        <f>#REF!+#REF!</f>
        <v>#REF!</v>
      </c>
      <c r="W329" s="46" t="e">
        <f>#REF!+#REF!</f>
        <v>#REF!</v>
      </c>
      <c r="X329" s="46" t="e">
        <f>#REF!+#REF!</f>
        <v>#REF!</v>
      </c>
      <c r="Y329" s="46" t="e">
        <f>#REF!+#REF!</f>
        <v>#REF!</v>
      </c>
    </row>
    <row r="330" spans="1:25" ht="15.75" x14ac:dyDescent="0.25">
      <c r="A330" s="17">
        <v>30</v>
      </c>
      <c r="B330" s="46" t="e">
        <f>#REF!+#REF!</f>
        <v>#REF!</v>
      </c>
      <c r="C330" s="46" t="e">
        <f>#REF!+#REF!</f>
        <v>#REF!</v>
      </c>
      <c r="D330" s="46" t="e">
        <f>#REF!+#REF!</f>
        <v>#REF!</v>
      </c>
      <c r="E330" s="46" t="e">
        <f>#REF!+#REF!</f>
        <v>#REF!</v>
      </c>
      <c r="F330" s="46" t="e">
        <f>#REF!+#REF!</f>
        <v>#REF!</v>
      </c>
      <c r="G330" s="46" t="e">
        <f>#REF!+#REF!</f>
        <v>#REF!</v>
      </c>
      <c r="H330" s="46" t="e">
        <f>#REF!+#REF!</f>
        <v>#REF!</v>
      </c>
      <c r="I330" s="46" t="e">
        <f>#REF!+#REF!</f>
        <v>#REF!</v>
      </c>
      <c r="J330" s="46" t="e">
        <f>#REF!+#REF!</f>
        <v>#REF!</v>
      </c>
      <c r="K330" s="46" t="e">
        <f>#REF!+#REF!</f>
        <v>#REF!</v>
      </c>
      <c r="L330" s="46" t="e">
        <f>#REF!+#REF!</f>
        <v>#REF!</v>
      </c>
      <c r="M330" s="46" t="e">
        <f>#REF!+#REF!</f>
        <v>#REF!</v>
      </c>
      <c r="N330" s="46" t="e">
        <f>#REF!+#REF!</f>
        <v>#REF!</v>
      </c>
      <c r="O330" s="46" t="e">
        <f>#REF!+#REF!</f>
        <v>#REF!</v>
      </c>
      <c r="P330" s="46" t="e">
        <f>#REF!+#REF!</f>
        <v>#REF!</v>
      </c>
      <c r="Q330" s="46" t="e">
        <f>#REF!+#REF!</f>
        <v>#REF!</v>
      </c>
      <c r="R330" s="46" t="e">
        <f>#REF!+#REF!</f>
        <v>#REF!</v>
      </c>
      <c r="S330" s="46" t="e">
        <f>#REF!+#REF!</f>
        <v>#REF!</v>
      </c>
      <c r="T330" s="46" t="e">
        <f>#REF!+#REF!</f>
        <v>#REF!</v>
      </c>
      <c r="U330" s="46" t="e">
        <f>#REF!+#REF!</f>
        <v>#REF!</v>
      </c>
      <c r="V330" s="46" t="e">
        <f>#REF!+#REF!</f>
        <v>#REF!</v>
      </c>
      <c r="W330" s="46" t="e">
        <f>#REF!+#REF!</f>
        <v>#REF!</v>
      </c>
      <c r="X330" s="46" t="e">
        <f>#REF!+#REF!</f>
        <v>#REF!</v>
      </c>
      <c r="Y330" s="46" t="e">
        <f>#REF!+#REF!</f>
        <v>#REF!</v>
      </c>
    </row>
    <row r="331" spans="1:25" ht="15.75" hidden="1" x14ac:dyDescent="0.25">
      <c r="A331" s="17">
        <v>31</v>
      </c>
      <c r="B331" s="46" t="e">
        <f>#REF!+#REF!</f>
        <v>#REF!</v>
      </c>
      <c r="C331" s="46" t="e">
        <f>#REF!+#REF!</f>
        <v>#REF!</v>
      </c>
      <c r="D331" s="46" t="e">
        <f>#REF!+#REF!</f>
        <v>#REF!</v>
      </c>
      <c r="E331" s="46" t="e">
        <f>#REF!+#REF!</f>
        <v>#REF!</v>
      </c>
      <c r="F331" s="46" t="e">
        <f>#REF!+#REF!</f>
        <v>#REF!</v>
      </c>
      <c r="G331" s="46" t="e">
        <f>#REF!+#REF!</f>
        <v>#REF!</v>
      </c>
      <c r="H331" s="46" t="e">
        <f>#REF!+#REF!</f>
        <v>#REF!</v>
      </c>
      <c r="I331" s="46" t="e">
        <f>#REF!+#REF!</f>
        <v>#REF!</v>
      </c>
      <c r="J331" s="46" t="e">
        <f>#REF!+#REF!</f>
        <v>#REF!</v>
      </c>
      <c r="K331" s="46" t="e">
        <f>#REF!+#REF!</f>
        <v>#REF!</v>
      </c>
      <c r="L331" s="46" t="e">
        <f>#REF!+#REF!</f>
        <v>#REF!</v>
      </c>
      <c r="M331" s="46" t="e">
        <f>#REF!+#REF!</f>
        <v>#REF!</v>
      </c>
      <c r="N331" s="46" t="e">
        <f>#REF!+#REF!</f>
        <v>#REF!</v>
      </c>
      <c r="O331" s="46" t="e">
        <f>#REF!+#REF!</f>
        <v>#REF!</v>
      </c>
      <c r="P331" s="46" t="e">
        <f>#REF!+#REF!</f>
        <v>#REF!</v>
      </c>
      <c r="Q331" s="46" t="e">
        <f>#REF!+#REF!</f>
        <v>#REF!</v>
      </c>
      <c r="R331" s="46" t="e">
        <f>#REF!+#REF!</f>
        <v>#REF!</v>
      </c>
      <c r="S331" s="46" t="e">
        <f>#REF!+#REF!</f>
        <v>#REF!</v>
      </c>
      <c r="T331" s="46" t="e">
        <f>#REF!+#REF!</f>
        <v>#REF!</v>
      </c>
      <c r="U331" s="46" t="e">
        <f>#REF!+#REF!</f>
        <v>#REF!</v>
      </c>
      <c r="V331" s="46" t="e">
        <f>#REF!+#REF!</f>
        <v>#REF!</v>
      </c>
      <c r="W331" s="46" t="e">
        <f>#REF!+#REF!</f>
        <v>#REF!</v>
      </c>
      <c r="X331" s="46" t="e">
        <f>#REF!+#REF!</f>
        <v>#REF!</v>
      </c>
      <c r="Y331" s="46" t="e">
        <f>#REF!+#REF!</f>
        <v>#REF!</v>
      </c>
    </row>
    <row r="332" spans="1:25" ht="15.75" x14ac:dyDescent="0.25">
      <c r="A332" s="2"/>
    </row>
    <row r="333" spans="1:25" ht="15.75" x14ac:dyDescent="0.25">
      <c r="A333" s="80" t="s">
        <v>32</v>
      </c>
      <c r="B333" s="80" t="s">
        <v>84</v>
      </c>
      <c r="C333" s="80"/>
      <c r="D333" s="80"/>
      <c r="E333" s="80"/>
      <c r="F333" s="80"/>
      <c r="G333" s="80"/>
      <c r="H333" s="80"/>
      <c r="I333" s="80"/>
      <c r="J333" s="80"/>
      <c r="K333" s="80"/>
      <c r="L333" s="80"/>
      <c r="M333" s="80"/>
      <c r="N333" s="80"/>
      <c r="O333" s="80"/>
      <c r="P333" s="80"/>
      <c r="Q333" s="80"/>
      <c r="R333" s="80"/>
      <c r="S333" s="80"/>
      <c r="T333" s="80"/>
      <c r="U333" s="80"/>
      <c r="V333" s="80"/>
      <c r="W333" s="80"/>
      <c r="X333" s="80"/>
      <c r="Y333" s="80"/>
    </row>
    <row r="334" spans="1:25" s="25" customFormat="1" ht="25.5" x14ac:dyDescent="0.2">
      <c r="A334" s="80"/>
      <c r="B334" s="26" t="s">
        <v>33</v>
      </c>
      <c r="C334" s="26" t="s">
        <v>34</v>
      </c>
      <c r="D334" s="26" t="s">
        <v>35</v>
      </c>
      <c r="E334" s="26" t="s">
        <v>36</v>
      </c>
      <c r="F334" s="26" t="s">
        <v>37</v>
      </c>
      <c r="G334" s="26" t="s">
        <v>38</v>
      </c>
      <c r="H334" s="26" t="s">
        <v>39</v>
      </c>
      <c r="I334" s="26" t="s">
        <v>40</v>
      </c>
      <c r="J334" s="26" t="s">
        <v>41</v>
      </c>
      <c r="K334" s="26" t="s">
        <v>42</v>
      </c>
      <c r="L334" s="26" t="s">
        <v>43</v>
      </c>
      <c r="M334" s="26" t="s">
        <v>44</v>
      </c>
      <c r="N334" s="26" t="s">
        <v>45</v>
      </c>
      <c r="O334" s="26" t="s">
        <v>46</v>
      </c>
      <c r="P334" s="26" t="s">
        <v>47</v>
      </c>
      <c r="Q334" s="26" t="s">
        <v>48</v>
      </c>
      <c r="R334" s="26" t="s">
        <v>49</v>
      </c>
      <c r="S334" s="26" t="s">
        <v>50</v>
      </c>
      <c r="T334" s="26" t="s">
        <v>51</v>
      </c>
      <c r="U334" s="26" t="s">
        <v>52</v>
      </c>
      <c r="V334" s="26" t="s">
        <v>53</v>
      </c>
      <c r="W334" s="26" t="s">
        <v>54</v>
      </c>
      <c r="X334" s="26" t="s">
        <v>55</v>
      </c>
      <c r="Y334" s="26" t="s">
        <v>56</v>
      </c>
    </row>
    <row r="335" spans="1:25" ht="15.75" x14ac:dyDescent="0.25">
      <c r="A335" s="17">
        <v>1</v>
      </c>
      <c r="B335" s="17" t="e">
        <f>#REF!+#REF!</f>
        <v>#REF!</v>
      </c>
      <c r="C335" s="46" t="e">
        <f>#REF!+#REF!</f>
        <v>#REF!</v>
      </c>
      <c r="D335" s="46" t="e">
        <f>#REF!+#REF!</f>
        <v>#REF!</v>
      </c>
      <c r="E335" s="46" t="e">
        <f>#REF!+#REF!</f>
        <v>#REF!</v>
      </c>
      <c r="F335" s="46" t="e">
        <f>#REF!+#REF!</f>
        <v>#REF!</v>
      </c>
      <c r="G335" s="46" t="e">
        <f>#REF!+#REF!</f>
        <v>#REF!</v>
      </c>
      <c r="H335" s="46" t="e">
        <f>#REF!+#REF!</f>
        <v>#REF!</v>
      </c>
      <c r="I335" s="46" t="e">
        <f>#REF!+#REF!</f>
        <v>#REF!</v>
      </c>
      <c r="J335" s="46" t="e">
        <f>#REF!+#REF!</f>
        <v>#REF!</v>
      </c>
      <c r="K335" s="46" t="e">
        <f>#REF!+#REF!</f>
        <v>#REF!</v>
      </c>
      <c r="L335" s="46" t="e">
        <f>#REF!+#REF!</f>
        <v>#REF!</v>
      </c>
      <c r="M335" s="46" t="e">
        <f>#REF!+#REF!</f>
        <v>#REF!</v>
      </c>
      <c r="N335" s="46" t="e">
        <f>#REF!+#REF!</f>
        <v>#REF!</v>
      </c>
      <c r="O335" s="46" t="e">
        <f>#REF!+#REF!</f>
        <v>#REF!</v>
      </c>
      <c r="P335" s="46" t="e">
        <f>#REF!+#REF!</f>
        <v>#REF!</v>
      </c>
      <c r="Q335" s="46" t="e">
        <f>#REF!+#REF!</f>
        <v>#REF!</v>
      </c>
      <c r="R335" s="46" t="e">
        <f>#REF!+#REF!</f>
        <v>#REF!</v>
      </c>
      <c r="S335" s="46" t="e">
        <f>#REF!+#REF!</f>
        <v>#REF!</v>
      </c>
      <c r="T335" s="46" t="e">
        <f>#REF!+#REF!</f>
        <v>#REF!</v>
      </c>
      <c r="U335" s="46" t="e">
        <f>#REF!+#REF!</f>
        <v>#REF!</v>
      </c>
      <c r="V335" s="46" t="e">
        <f>#REF!+#REF!</f>
        <v>#REF!</v>
      </c>
      <c r="W335" s="46" t="e">
        <f>#REF!+#REF!</f>
        <v>#REF!</v>
      </c>
      <c r="X335" s="46" t="e">
        <f>#REF!+#REF!</f>
        <v>#REF!</v>
      </c>
      <c r="Y335" s="46" t="e">
        <f>#REF!+#REF!</f>
        <v>#REF!</v>
      </c>
    </row>
    <row r="336" spans="1:25" ht="15.75" x14ac:dyDescent="0.25">
      <c r="A336" s="17">
        <v>2</v>
      </c>
      <c r="B336" s="46" t="e">
        <f>#REF!+#REF!</f>
        <v>#REF!</v>
      </c>
      <c r="C336" s="46" t="e">
        <f>#REF!+#REF!</f>
        <v>#REF!</v>
      </c>
      <c r="D336" s="46" t="e">
        <f>#REF!+#REF!</f>
        <v>#REF!</v>
      </c>
      <c r="E336" s="46" t="e">
        <f>#REF!+#REF!</f>
        <v>#REF!</v>
      </c>
      <c r="F336" s="46" t="e">
        <f>#REF!+#REF!</f>
        <v>#REF!</v>
      </c>
      <c r="G336" s="46" t="e">
        <f>#REF!+#REF!</f>
        <v>#REF!</v>
      </c>
      <c r="H336" s="46" t="e">
        <f>#REF!+#REF!</f>
        <v>#REF!</v>
      </c>
      <c r="I336" s="46" t="e">
        <f>#REF!+#REF!</f>
        <v>#REF!</v>
      </c>
      <c r="J336" s="46" t="e">
        <f>#REF!+#REF!</f>
        <v>#REF!</v>
      </c>
      <c r="K336" s="46" t="e">
        <f>#REF!+#REF!</f>
        <v>#REF!</v>
      </c>
      <c r="L336" s="46" t="e">
        <f>#REF!+#REF!</f>
        <v>#REF!</v>
      </c>
      <c r="M336" s="46" t="e">
        <f>#REF!+#REF!</f>
        <v>#REF!</v>
      </c>
      <c r="N336" s="46" t="e">
        <f>#REF!+#REF!</f>
        <v>#REF!</v>
      </c>
      <c r="O336" s="46" t="e">
        <f>#REF!+#REF!</f>
        <v>#REF!</v>
      </c>
      <c r="P336" s="46" t="e">
        <f>#REF!+#REF!</f>
        <v>#REF!</v>
      </c>
      <c r="Q336" s="46" t="e">
        <f>#REF!+#REF!</f>
        <v>#REF!</v>
      </c>
      <c r="R336" s="46" t="e">
        <f>#REF!+#REF!</f>
        <v>#REF!</v>
      </c>
      <c r="S336" s="46" t="e">
        <f>#REF!+#REF!</f>
        <v>#REF!</v>
      </c>
      <c r="T336" s="46" t="e">
        <f>#REF!+#REF!</f>
        <v>#REF!</v>
      </c>
      <c r="U336" s="46" t="e">
        <f>#REF!+#REF!</f>
        <v>#REF!</v>
      </c>
      <c r="V336" s="46" t="e">
        <f>#REF!+#REF!</f>
        <v>#REF!</v>
      </c>
      <c r="W336" s="46" t="e">
        <f>#REF!+#REF!</f>
        <v>#REF!</v>
      </c>
      <c r="X336" s="46" t="e">
        <f>#REF!+#REF!</f>
        <v>#REF!</v>
      </c>
      <c r="Y336" s="46" t="e">
        <f>#REF!+#REF!</f>
        <v>#REF!</v>
      </c>
    </row>
    <row r="337" spans="1:25" ht="15.75" x14ac:dyDescent="0.25">
      <c r="A337" s="17">
        <v>3</v>
      </c>
      <c r="B337" s="46" t="e">
        <f>#REF!+#REF!</f>
        <v>#REF!</v>
      </c>
      <c r="C337" s="46" t="e">
        <f>#REF!+#REF!</f>
        <v>#REF!</v>
      </c>
      <c r="D337" s="46" t="e">
        <f>#REF!+#REF!</f>
        <v>#REF!</v>
      </c>
      <c r="E337" s="46" t="e">
        <f>#REF!+#REF!</f>
        <v>#REF!</v>
      </c>
      <c r="F337" s="46" t="e">
        <f>#REF!+#REF!</f>
        <v>#REF!</v>
      </c>
      <c r="G337" s="46" t="e">
        <f>#REF!+#REF!</f>
        <v>#REF!</v>
      </c>
      <c r="H337" s="46" t="e">
        <f>#REF!+#REF!</f>
        <v>#REF!</v>
      </c>
      <c r="I337" s="46" t="e">
        <f>#REF!+#REF!</f>
        <v>#REF!</v>
      </c>
      <c r="J337" s="46" t="e">
        <f>#REF!+#REF!</f>
        <v>#REF!</v>
      </c>
      <c r="K337" s="46" t="e">
        <f>#REF!+#REF!</f>
        <v>#REF!</v>
      </c>
      <c r="L337" s="46" t="e">
        <f>#REF!+#REF!</f>
        <v>#REF!</v>
      </c>
      <c r="M337" s="46" t="e">
        <f>#REF!+#REF!</f>
        <v>#REF!</v>
      </c>
      <c r="N337" s="46" t="e">
        <f>#REF!+#REF!</f>
        <v>#REF!</v>
      </c>
      <c r="O337" s="46" t="e">
        <f>#REF!+#REF!</f>
        <v>#REF!</v>
      </c>
      <c r="P337" s="46" t="e">
        <f>#REF!+#REF!</f>
        <v>#REF!</v>
      </c>
      <c r="Q337" s="46" t="e">
        <f>#REF!+#REF!</f>
        <v>#REF!</v>
      </c>
      <c r="R337" s="46" t="e">
        <f>#REF!+#REF!</f>
        <v>#REF!</v>
      </c>
      <c r="S337" s="46" t="e">
        <f>#REF!+#REF!</f>
        <v>#REF!</v>
      </c>
      <c r="T337" s="46" t="e">
        <f>#REF!+#REF!</f>
        <v>#REF!</v>
      </c>
      <c r="U337" s="46" t="e">
        <f>#REF!+#REF!</f>
        <v>#REF!</v>
      </c>
      <c r="V337" s="46" t="e">
        <f>#REF!+#REF!</f>
        <v>#REF!</v>
      </c>
      <c r="W337" s="46" t="e">
        <f>#REF!+#REF!</f>
        <v>#REF!</v>
      </c>
      <c r="X337" s="46" t="e">
        <f>#REF!+#REF!</f>
        <v>#REF!</v>
      </c>
      <c r="Y337" s="46" t="e">
        <f>#REF!+#REF!</f>
        <v>#REF!</v>
      </c>
    </row>
    <row r="338" spans="1:25" ht="15.75" x14ac:dyDescent="0.25">
      <c r="A338" s="17">
        <v>4</v>
      </c>
      <c r="B338" s="46" t="e">
        <f>#REF!+#REF!</f>
        <v>#REF!</v>
      </c>
      <c r="C338" s="46" t="e">
        <f>#REF!+#REF!</f>
        <v>#REF!</v>
      </c>
      <c r="D338" s="46" t="e">
        <f>#REF!+#REF!</f>
        <v>#REF!</v>
      </c>
      <c r="E338" s="46" t="e">
        <f>#REF!+#REF!</f>
        <v>#REF!</v>
      </c>
      <c r="F338" s="46" t="e">
        <f>#REF!+#REF!</f>
        <v>#REF!</v>
      </c>
      <c r="G338" s="46" t="e">
        <f>#REF!+#REF!</f>
        <v>#REF!</v>
      </c>
      <c r="H338" s="46" t="e">
        <f>#REF!+#REF!</f>
        <v>#REF!</v>
      </c>
      <c r="I338" s="46" t="e">
        <f>#REF!+#REF!</f>
        <v>#REF!</v>
      </c>
      <c r="J338" s="46" t="e">
        <f>#REF!+#REF!</f>
        <v>#REF!</v>
      </c>
      <c r="K338" s="46" t="e">
        <f>#REF!+#REF!</f>
        <v>#REF!</v>
      </c>
      <c r="L338" s="46" t="e">
        <f>#REF!+#REF!</f>
        <v>#REF!</v>
      </c>
      <c r="M338" s="46" t="e">
        <f>#REF!+#REF!</f>
        <v>#REF!</v>
      </c>
      <c r="N338" s="46" t="e">
        <f>#REF!+#REF!</f>
        <v>#REF!</v>
      </c>
      <c r="O338" s="46" t="e">
        <f>#REF!+#REF!</f>
        <v>#REF!</v>
      </c>
      <c r="P338" s="46" t="e">
        <f>#REF!+#REF!</f>
        <v>#REF!</v>
      </c>
      <c r="Q338" s="46" t="e">
        <f>#REF!+#REF!</f>
        <v>#REF!</v>
      </c>
      <c r="R338" s="46" t="e">
        <f>#REF!+#REF!</f>
        <v>#REF!</v>
      </c>
      <c r="S338" s="46" t="e">
        <f>#REF!+#REF!</f>
        <v>#REF!</v>
      </c>
      <c r="T338" s="46" t="e">
        <f>#REF!+#REF!</f>
        <v>#REF!</v>
      </c>
      <c r="U338" s="46" t="e">
        <f>#REF!+#REF!</f>
        <v>#REF!</v>
      </c>
      <c r="V338" s="46" t="e">
        <f>#REF!+#REF!</f>
        <v>#REF!</v>
      </c>
      <c r="W338" s="46" t="e">
        <f>#REF!+#REF!</f>
        <v>#REF!</v>
      </c>
      <c r="X338" s="46" t="e">
        <f>#REF!+#REF!</f>
        <v>#REF!</v>
      </c>
      <c r="Y338" s="46" t="e">
        <f>#REF!+#REF!</f>
        <v>#REF!</v>
      </c>
    </row>
    <row r="339" spans="1:25" ht="15.75" x14ac:dyDescent="0.25">
      <c r="A339" s="17">
        <v>5</v>
      </c>
      <c r="B339" s="46" t="e">
        <f>#REF!+#REF!</f>
        <v>#REF!</v>
      </c>
      <c r="C339" s="46" t="e">
        <f>#REF!+#REF!</f>
        <v>#REF!</v>
      </c>
      <c r="D339" s="46" t="e">
        <f>#REF!+#REF!</f>
        <v>#REF!</v>
      </c>
      <c r="E339" s="46" t="e">
        <f>#REF!+#REF!</f>
        <v>#REF!</v>
      </c>
      <c r="F339" s="46" t="e">
        <f>#REF!+#REF!</f>
        <v>#REF!</v>
      </c>
      <c r="G339" s="46" t="e">
        <f>#REF!+#REF!</f>
        <v>#REF!</v>
      </c>
      <c r="H339" s="46" t="e">
        <f>#REF!+#REF!</f>
        <v>#REF!</v>
      </c>
      <c r="I339" s="46" t="e">
        <f>#REF!+#REF!</f>
        <v>#REF!</v>
      </c>
      <c r="J339" s="46" t="e">
        <f>#REF!+#REF!</f>
        <v>#REF!</v>
      </c>
      <c r="K339" s="46" t="e">
        <f>#REF!+#REF!</f>
        <v>#REF!</v>
      </c>
      <c r="L339" s="46" t="e">
        <f>#REF!+#REF!</f>
        <v>#REF!</v>
      </c>
      <c r="M339" s="46" t="e">
        <f>#REF!+#REF!</f>
        <v>#REF!</v>
      </c>
      <c r="N339" s="46" t="e">
        <f>#REF!+#REF!</f>
        <v>#REF!</v>
      </c>
      <c r="O339" s="46" t="e">
        <f>#REF!+#REF!</f>
        <v>#REF!</v>
      </c>
      <c r="P339" s="46" t="e">
        <f>#REF!+#REF!</f>
        <v>#REF!</v>
      </c>
      <c r="Q339" s="46" t="e">
        <f>#REF!+#REF!</f>
        <v>#REF!</v>
      </c>
      <c r="R339" s="46" t="e">
        <f>#REF!+#REF!</f>
        <v>#REF!</v>
      </c>
      <c r="S339" s="46" t="e">
        <f>#REF!+#REF!</f>
        <v>#REF!</v>
      </c>
      <c r="T339" s="46" t="e">
        <f>#REF!+#REF!</f>
        <v>#REF!</v>
      </c>
      <c r="U339" s="46" t="e">
        <f>#REF!+#REF!</f>
        <v>#REF!</v>
      </c>
      <c r="V339" s="46" t="e">
        <f>#REF!+#REF!</f>
        <v>#REF!</v>
      </c>
      <c r="W339" s="46" t="e">
        <f>#REF!+#REF!</f>
        <v>#REF!</v>
      </c>
      <c r="X339" s="46" t="e">
        <f>#REF!+#REF!</f>
        <v>#REF!</v>
      </c>
      <c r="Y339" s="46" t="e">
        <f>#REF!+#REF!</f>
        <v>#REF!</v>
      </c>
    </row>
    <row r="340" spans="1:25" ht="15.75" x14ac:dyDescent="0.25">
      <c r="A340" s="17">
        <v>6</v>
      </c>
      <c r="B340" s="46" t="e">
        <f>#REF!+#REF!</f>
        <v>#REF!</v>
      </c>
      <c r="C340" s="46" t="e">
        <f>#REF!+#REF!</f>
        <v>#REF!</v>
      </c>
      <c r="D340" s="46" t="e">
        <f>#REF!+#REF!</f>
        <v>#REF!</v>
      </c>
      <c r="E340" s="46" t="e">
        <f>#REF!+#REF!</f>
        <v>#REF!</v>
      </c>
      <c r="F340" s="46" t="e">
        <f>#REF!+#REF!</f>
        <v>#REF!</v>
      </c>
      <c r="G340" s="46" t="e">
        <f>#REF!+#REF!</f>
        <v>#REF!</v>
      </c>
      <c r="H340" s="46" t="e">
        <f>#REF!+#REF!</f>
        <v>#REF!</v>
      </c>
      <c r="I340" s="46" t="e">
        <f>#REF!+#REF!</f>
        <v>#REF!</v>
      </c>
      <c r="J340" s="46" t="e">
        <f>#REF!+#REF!</f>
        <v>#REF!</v>
      </c>
      <c r="K340" s="46" t="e">
        <f>#REF!+#REF!</f>
        <v>#REF!</v>
      </c>
      <c r="L340" s="46" t="e">
        <f>#REF!+#REF!</f>
        <v>#REF!</v>
      </c>
      <c r="M340" s="46" t="e">
        <f>#REF!+#REF!</f>
        <v>#REF!</v>
      </c>
      <c r="N340" s="46" t="e">
        <f>#REF!+#REF!</f>
        <v>#REF!</v>
      </c>
      <c r="O340" s="46" t="e">
        <f>#REF!+#REF!</f>
        <v>#REF!</v>
      </c>
      <c r="P340" s="46" t="e">
        <f>#REF!+#REF!</f>
        <v>#REF!</v>
      </c>
      <c r="Q340" s="46" t="e">
        <f>#REF!+#REF!</f>
        <v>#REF!</v>
      </c>
      <c r="R340" s="46" t="e">
        <f>#REF!+#REF!</f>
        <v>#REF!</v>
      </c>
      <c r="S340" s="46" t="e">
        <f>#REF!+#REF!</f>
        <v>#REF!</v>
      </c>
      <c r="T340" s="46" t="e">
        <f>#REF!+#REF!</f>
        <v>#REF!</v>
      </c>
      <c r="U340" s="46" t="e">
        <f>#REF!+#REF!</f>
        <v>#REF!</v>
      </c>
      <c r="V340" s="46" t="e">
        <f>#REF!+#REF!</f>
        <v>#REF!</v>
      </c>
      <c r="W340" s="46" t="e">
        <f>#REF!+#REF!</f>
        <v>#REF!</v>
      </c>
      <c r="X340" s="46" t="e">
        <f>#REF!+#REF!</f>
        <v>#REF!</v>
      </c>
      <c r="Y340" s="46" t="e">
        <f>#REF!+#REF!</f>
        <v>#REF!</v>
      </c>
    </row>
    <row r="341" spans="1:25" ht="15.75" x14ac:dyDescent="0.25">
      <c r="A341" s="17">
        <v>7</v>
      </c>
      <c r="B341" s="46" t="e">
        <f>#REF!+#REF!</f>
        <v>#REF!</v>
      </c>
      <c r="C341" s="46" t="e">
        <f>#REF!+#REF!</f>
        <v>#REF!</v>
      </c>
      <c r="D341" s="46" t="e">
        <f>#REF!+#REF!</f>
        <v>#REF!</v>
      </c>
      <c r="E341" s="46" t="e">
        <f>#REF!+#REF!</f>
        <v>#REF!</v>
      </c>
      <c r="F341" s="46" t="e">
        <f>#REF!+#REF!</f>
        <v>#REF!</v>
      </c>
      <c r="G341" s="46" t="e">
        <f>#REF!+#REF!</f>
        <v>#REF!</v>
      </c>
      <c r="H341" s="46" t="e">
        <f>#REF!+#REF!</f>
        <v>#REF!</v>
      </c>
      <c r="I341" s="46" t="e">
        <f>#REF!+#REF!</f>
        <v>#REF!</v>
      </c>
      <c r="J341" s="46" t="e">
        <f>#REF!+#REF!</f>
        <v>#REF!</v>
      </c>
      <c r="K341" s="46" t="e">
        <f>#REF!+#REF!</f>
        <v>#REF!</v>
      </c>
      <c r="L341" s="46" t="e">
        <f>#REF!+#REF!</f>
        <v>#REF!</v>
      </c>
      <c r="M341" s="46" t="e">
        <f>#REF!+#REF!</f>
        <v>#REF!</v>
      </c>
      <c r="N341" s="46" t="e">
        <f>#REF!+#REF!</f>
        <v>#REF!</v>
      </c>
      <c r="O341" s="46" t="e">
        <f>#REF!+#REF!</f>
        <v>#REF!</v>
      </c>
      <c r="P341" s="46" t="e">
        <f>#REF!+#REF!</f>
        <v>#REF!</v>
      </c>
      <c r="Q341" s="46" t="e">
        <f>#REF!+#REF!</f>
        <v>#REF!</v>
      </c>
      <c r="R341" s="46" t="e">
        <f>#REF!+#REF!</f>
        <v>#REF!</v>
      </c>
      <c r="S341" s="46" t="e">
        <f>#REF!+#REF!</f>
        <v>#REF!</v>
      </c>
      <c r="T341" s="46" t="e">
        <f>#REF!+#REF!</f>
        <v>#REF!</v>
      </c>
      <c r="U341" s="46" t="e">
        <f>#REF!+#REF!</f>
        <v>#REF!</v>
      </c>
      <c r="V341" s="46" t="e">
        <f>#REF!+#REF!</f>
        <v>#REF!</v>
      </c>
      <c r="W341" s="46" t="e">
        <f>#REF!+#REF!</f>
        <v>#REF!</v>
      </c>
      <c r="X341" s="46" t="e">
        <f>#REF!+#REF!</f>
        <v>#REF!</v>
      </c>
      <c r="Y341" s="46" t="e">
        <f>#REF!+#REF!</f>
        <v>#REF!</v>
      </c>
    </row>
    <row r="342" spans="1:25" ht="15.75" x14ac:dyDescent="0.25">
      <c r="A342" s="17">
        <v>8</v>
      </c>
      <c r="B342" s="46" t="e">
        <f>#REF!+#REF!</f>
        <v>#REF!</v>
      </c>
      <c r="C342" s="46" t="e">
        <f>#REF!+#REF!</f>
        <v>#REF!</v>
      </c>
      <c r="D342" s="46" t="e">
        <f>#REF!+#REF!</f>
        <v>#REF!</v>
      </c>
      <c r="E342" s="46" t="e">
        <f>#REF!+#REF!</f>
        <v>#REF!</v>
      </c>
      <c r="F342" s="46" t="e">
        <f>#REF!+#REF!</f>
        <v>#REF!</v>
      </c>
      <c r="G342" s="46" t="e">
        <f>#REF!+#REF!</f>
        <v>#REF!</v>
      </c>
      <c r="H342" s="46" t="e">
        <f>#REF!+#REF!</f>
        <v>#REF!</v>
      </c>
      <c r="I342" s="46" t="e">
        <f>#REF!+#REF!</f>
        <v>#REF!</v>
      </c>
      <c r="J342" s="46" t="e">
        <f>#REF!+#REF!</f>
        <v>#REF!</v>
      </c>
      <c r="K342" s="46" t="e">
        <f>#REF!+#REF!</f>
        <v>#REF!</v>
      </c>
      <c r="L342" s="46" t="e">
        <f>#REF!+#REF!</f>
        <v>#REF!</v>
      </c>
      <c r="M342" s="46" t="e">
        <f>#REF!+#REF!</f>
        <v>#REF!</v>
      </c>
      <c r="N342" s="46" t="e">
        <f>#REF!+#REF!</f>
        <v>#REF!</v>
      </c>
      <c r="O342" s="46" t="e">
        <f>#REF!+#REF!</f>
        <v>#REF!</v>
      </c>
      <c r="P342" s="46" t="e">
        <f>#REF!+#REF!</f>
        <v>#REF!</v>
      </c>
      <c r="Q342" s="46" t="e">
        <f>#REF!+#REF!</f>
        <v>#REF!</v>
      </c>
      <c r="R342" s="46" t="e">
        <f>#REF!+#REF!</f>
        <v>#REF!</v>
      </c>
      <c r="S342" s="46" t="e">
        <f>#REF!+#REF!</f>
        <v>#REF!</v>
      </c>
      <c r="T342" s="46" t="e">
        <f>#REF!+#REF!</f>
        <v>#REF!</v>
      </c>
      <c r="U342" s="46" t="e">
        <f>#REF!+#REF!</f>
        <v>#REF!</v>
      </c>
      <c r="V342" s="46" t="e">
        <f>#REF!+#REF!</f>
        <v>#REF!</v>
      </c>
      <c r="W342" s="46" t="e">
        <f>#REF!+#REF!</f>
        <v>#REF!</v>
      </c>
      <c r="X342" s="46" t="e">
        <f>#REF!+#REF!</f>
        <v>#REF!</v>
      </c>
      <c r="Y342" s="46" t="e">
        <f>#REF!+#REF!</f>
        <v>#REF!</v>
      </c>
    </row>
    <row r="343" spans="1:25" ht="15.75" x14ac:dyDescent="0.25">
      <c r="A343" s="17">
        <v>9</v>
      </c>
      <c r="B343" s="46" t="e">
        <f>#REF!+#REF!</f>
        <v>#REF!</v>
      </c>
      <c r="C343" s="46" t="e">
        <f>#REF!+#REF!</f>
        <v>#REF!</v>
      </c>
      <c r="D343" s="46" t="e">
        <f>#REF!+#REF!</f>
        <v>#REF!</v>
      </c>
      <c r="E343" s="46" t="e">
        <f>#REF!+#REF!</f>
        <v>#REF!</v>
      </c>
      <c r="F343" s="46" t="e">
        <f>#REF!+#REF!</f>
        <v>#REF!</v>
      </c>
      <c r="G343" s="46" t="e">
        <f>#REF!+#REF!</f>
        <v>#REF!</v>
      </c>
      <c r="H343" s="46" t="e">
        <f>#REF!+#REF!</f>
        <v>#REF!</v>
      </c>
      <c r="I343" s="46" t="e">
        <f>#REF!+#REF!</f>
        <v>#REF!</v>
      </c>
      <c r="J343" s="46" t="e">
        <f>#REF!+#REF!</f>
        <v>#REF!</v>
      </c>
      <c r="K343" s="46" t="e">
        <f>#REF!+#REF!</f>
        <v>#REF!</v>
      </c>
      <c r="L343" s="46" t="e">
        <f>#REF!+#REF!</f>
        <v>#REF!</v>
      </c>
      <c r="M343" s="46" t="e">
        <f>#REF!+#REF!</f>
        <v>#REF!</v>
      </c>
      <c r="N343" s="46" t="e">
        <f>#REF!+#REF!</f>
        <v>#REF!</v>
      </c>
      <c r="O343" s="46" t="e">
        <f>#REF!+#REF!</f>
        <v>#REF!</v>
      </c>
      <c r="P343" s="46" t="e">
        <f>#REF!+#REF!</f>
        <v>#REF!</v>
      </c>
      <c r="Q343" s="46" t="e">
        <f>#REF!+#REF!</f>
        <v>#REF!</v>
      </c>
      <c r="R343" s="46" t="e">
        <f>#REF!+#REF!</f>
        <v>#REF!</v>
      </c>
      <c r="S343" s="46" t="e">
        <f>#REF!+#REF!</f>
        <v>#REF!</v>
      </c>
      <c r="T343" s="46" t="e">
        <f>#REF!+#REF!</f>
        <v>#REF!</v>
      </c>
      <c r="U343" s="46" t="e">
        <f>#REF!+#REF!</f>
        <v>#REF!</v>
      </c>
      <c r="V343" s="46" t="e">
        <f>#REF!+#REF!</f>
        <v>#REF!</v>
      </c>
      <c r="W343" s="46" t="e">
        <f>#REF!+#REF!</f>
        <v>#REF!</v>
      </c>
      <c r="X343" s="46" t="e">
        <f>#REF!+#REF!</f>
        <v>#REF!</v>
      </c>
      <c r="Y343" s="46" t="e">
        <f>#REF!+#REF!</f>
        <v>#REF!</v>
      </c>
    </row>
    <row r="344" spans="1:25" ht="15.75" x14ac:dyDescent="0.25">
      <c r="A344" s="17">
        <v>10</v>
      </c>
      <c r="B344" s="46" t="e">
        <f>#REF!+#REF!</f>
        <v>#REF!</v>
      </c>
      <c r="C344" s="46" t="e">
        <f>#REF!+#REF!</f>
        <v>#REF!</v>
      </c>
      <c r="D344" s="46" t="e">
        <f>#REF!+#REF!</f>
        <v>#REF!</v>
      </c>
      <c r="E344" s="46" t="e">
        <f>#REF!+#REF!</f>
        <v>#REF!</v>
      </c>
      <c r="F344" s="46" t="e">
        <f>#REF!+#REF!</f>
        <v>#REF!</v>
      </c>
      <c r="G344" s="46" t="e">
        <f>#REF!+#REF!</f>
        <v>#REF!</v>
      </c>
      <c r="H344" s="46" t="e">
        <f>#REF!+#REF!</f>
        <v>#REF!</v>
      </c>
      <c r="I344" s="46" t="e">
        <f>#REF!+#REF!</f>
        <v>#REF!</v>
      </c>
      <c r="J344" s="46" t="e">
        <f>#REF!+#REF!</f>
        <v>#REF!</v>
      </c>
      <c r="K344" s="46" t="e">
        <f>#REF!+#REF!</f>
        <v>#REF!</v>
      </c>
      <c r="L344" s="46" t="e">
        <f>#REF!+#REF!</f>
        <v>#REF!</v>
      </c>
      <c r="M344" s="46" t="e">
        <f>#REF!+#REF!</f>
        <v>#REF!</v>
      </c>
      <c r="N344" s="46" t="e">
        <f>#REF!+#REF!</f>
        <v>#REF!</v>
      </c>
      <c r="O344" s="46" t="e">
        <f>#REF!+#REF!</f>
        <v>#REF!</v>
      </c>
      <c r="P344" s="46" t="e">
        <f>#REF!+#REF!</f>
        <v>#REF!</v>
      </c>
      <c r="Q344" s="46" t="e">
        <f>#REF!+#REF!</f>
        <v>#REF!</v>
      </c>
      <c r="R344" s="46" t="e">
        <f>#REF!+#REF!</f>
        <v>#REF!</v>
      </c>
      <c r="S344" s="46" t="e">
        <f>#REF!+#REF!</f>
        <v>#REF!</v>
      </c>
      <c r="T344" s="46" t="e">
        <f>#REF!+#REF!</f>
        <v>#REF!</v>
      </c>
      <c r="U344" s="46" t="e">
        <f>#REF!+#REF!</f>
        <v>#REF!</v>
      </c>
      <c r="V344" s="46" t="e">
        <f>#REF!+#REF!</f>
        <v>#REF!</v>
      </c>
      <c r="W344" s="46" t="e">
        <f>#REF!+#REF!</f>
        <v>#REF!</v>
      </c>
      <c r="X344" s="46" t="e">
        <f>#REF!+#REF!</f>
        <v>#REF!</v>
      </c>
      <c r="Y344" s="46" t="e">
        <f>#REF!+#REF!</f>
        <v>#REF!</v>
      </c>
    </row>
    <row r="345" spans="1:25" ht="15.75" x14ac:dyDescent="0.25">
      <c r="A345" s="17">
        <v>11</v>
      </c>
      <c r="B345" s="46" t="e">
        <f>#REF!+#REF!</f>
        <v>#REF!</v>
      </c>
      <c r="C345" s="46" t="e">
        <f>#REF!+#REF!</f>
        <v>#REF!</v>
      </c>
      <c r="D345" s="46" t="e">
        <f>#REF!+#REF!</f>
        <v>#REF!</v>
      </c>
      <c r="E345" s="46" t="e">
        <f>#REF!+#REF!</f>
        <v>#REF!</v>
      </c>
      <c r="F345" s="46" t="e">
        <f>#REF!+#REF!</f>
        <v>#REF!</v>
      </c>
      <c r="G345" s="46" t="e">
        <f>#REF!+#REF!</f>
        <v>#REF!</v>
      </c>
      <c r="H345" s="46" t="e">
        <f>#REF!+#REF!</f>
        <v>#REF!</v>
      </c>
      <c r="I345" s="46" t="e">
        <f>#REF!+#REF!</f>
        <v>#REF!</v>
      </c>
      <c r="J345" s="46" t="e">
        <f>#REF!+#REF!</f>
        <v>#REF!</v>
      </c>
      <c r="K345" s="46" t="e">
        <f>#REF!+#REF!</f>
        <v>#REF!</v>
      </c>
      <c r="L345" s="46" t="e">
        <f>#REF!+#REF!</f>
        <v>#REF!</v>
      </c>
      <c r="M345" s="46" t="e">
        <f>#REF!+#REF!</f>
        <v>#REF!</v>
      </c>
      <c r="N345" s="46" t="e">
        <f>#REF!+#REF!</f>
        <v>#REF!</v>
      </c>
      <c r="O345" s="46" t="e">
        <f>#REF!+#REF!</f>
        <v>#REF!</v>
      </c>
      <c r="P345" s="46" t="e">
        <f>#REF!+#REF!</f>
        <v>#REF!</v>
      </c>
      <c r="Q345" s="46" t="e">
        <f>#REF!+#REF!</f>
        <v>#REF!</v>
      </c>
      <c r="R345" s="46" t="e">
        <f>#REF!+#REF!</f>
        <v>#REF!</v>
      </c>
      <c r="S345" s="46" t="e">
        <f>#REF!+#REF!</f>
        <v>#REF!</v>
      </c>
      <c r="T345" s="46" t="e">
        <f>#REF!+#REF!</f>
        <v>#REF!</v>
      </c>
      <c r="U345" s="46" t="e">
        <f>#REF!+#REF!</f>
        <v>#REF!</v>
      </c>
      <c r="V345" s="46" t="e">
        <f>#REF!+#REF!</f>
        <v>#REF!</v>
      </c>
      <c r="W345" s="46" t="e">
        <f>#REF!+#REF!</f>
        <v>#REF!</v>
      </c>
      <c r="X345" s="46" t="e">
        <f>#REF!+#REF!</f>
        <v>#REF!</v>
      </c>
      <c r="Y345" s="46" t="e">
        <f>#REF!+#REF!</f>
        <v>#REF!</v>
      </c>
    </row>
    <row r="346" spans="1:25" ht="15.75" x14ac:dyDescent="0.25">
      <c r="A346" s="17">
        <v>12</v>
      </c>
      <c r="B346" s="46" t="e">
        <f>#REF!+#REF!</f>
        <v>#REF!</v>
      </c>
      <c r="C346" s="46" t="e">
        <f>#REF!+#REF!</f>
        <v>#REF!</v>
      </c>
      <c r="D346" s="46" t="e">
        <f>#REF!+#REF!</f>
        <v>#REF!</v>
      </c>
      <c r="E346" s="46" t="e">
        <f>#REF!+#REF!</f>
        <v>#REF!</v>
      </c>
      <c r="F346" s="46" t="e">
        <f>#REF!+#REF!</f>
        <v>#REF!</v>
      </c>
      <c r="G346" s="46" t="e">
        <f>#REF!+#REF!</f>
        <v>#REF!</v>
      </c>
      <c r="H346" s="46" t="e">
        <f>#REF!+#REF!</f>
        <v>#REF!</v>
      </c>
      <c r="I346" s="46" t="e">
        <f>#REF!+#REF!</f>
        <v>#REF!</v>
      </c>
      <c r="J346" s="46" t="e">
        <f>#REF!+#REF!</f>
        <v>#REF!</v>
      </c>
      <c r="K346" s="46" t="e">
        <f>#REF!+#REF!</f>
        <v>#REF!</v>
      </c>
      <c r="L346" s="46" t="e">
        <f>#REF!+#REF!</f>
        <v>#REF!</v>
      </c>
      <c r="M346" s="46" t="e">
        <f>#REF!+#REF!</f>
        <v>#REF!</v>
      </c>
      <c r="N346" s="46" t="e">
        <f>#REF!+#REF!</f>
        <v>#REF!</v>
      </c>
      <c r="O346" s="46" t="e">
        <f>#REF!+#REF!</f>
        <v>#REF!</v>
      </c>
      <c r="P346" s="46" t="e">
        <f>#REF!+#REF!</f>
        <v>#REF!</v>
      </c>
      <c r="Q346" s="46" t="e">
        <f>#REF!+#REF!</f>
        <v>#REF!</v>
      </c>
      <c r="R346" s="46" t="e">
        <f>#REF!+#REF!</f>
        <v>#REF!</v>
      </c>
      <c r="S346" s="46" t="e">
        <f>#REF!+#REF!</f>
        <v>#REF!</v>
      </c>
      <c r="T346" s="46" t="e">
        <f>#REF!+#REF!</f>
        <v>#REF!</v>
      </c>
      <c r="U346" s="46" t="e">
        <f>#REF!+#REF!</f>
        <v>#REF!</v>
      </c>
      <c r="V346" s="46" t="e">
        <f>#REF!+#REF!</f>
        <v>#REF!</v>
      </c>
      <c r="W346" s="46" t="e">
        <f>#REF!+#REF!</f>
        <v>#REF!</v>
      </c>
      <c r="X346" s="46" t="e">
        <f>#REF!+#REF!</f>
        <v>#REF!</v>
      </c>
      <c r="Y346" s="46" t="e">
        <f>#REF!+#REF!</f>
        <v>#REF!</v>
      </c>
    </row>
    <row r="347" spans="1:25" ht="15.75" x14ac:dyDescent="0.25">
      <c r="A347" s="17">
        <v>13</v>
      </c>
      <c r="B347" s="46" t="e">
        <f>#REF!+#REF!</f>
        <v>#REF!</v>
      </c>
      <c r="C347" s="46" t="e">
        <f>#REF!+#REF!</f>
        <v>#REF!</v>
      </c>
      <c r="D347" s="46" t="e">
        <f>#REF!+#REF!</f>
        <v>#REF!</v>
      </c>
      <c r="E347" s="46" t="e">
        <f>#REF!+#REF!</f>
        <v>#REF!</v>
      </c>
      <c r="F347" s="46" t="e">
        <f>#REF!+#REF!</f>
        <v>#REF!</v>
      </c>
      <c r="G347" s="46" t="e">
        <f>#REF!+#REF!</f>
        <v>#REF!</v>
      </c>
      <c r="H347" s="46" t="e">
        <f>#REF!+#REF!</f>
        <v>#REF!</v>
      </c>
      <c r="I347" s="46" t="e">
        <f>#REF!+#REF!</f>
        <v>#REF!</v>
      </c>
      <c r="J347" s="46" t="e">
        <f>#REF!+#REF!</f>
        <v>#REF!</v>
      </c>
      <c r="K347" s="46" t="e">
        <f>#REF!+#REF!</f>
        <v>#REF!</v>
      </c>
      <c r="L347" s="46" t="e">
        <f>#REF!+#REF!</f>
        <v>#REF!</v>
      </c>
      <c r="M347" s="46" t="e">
        <f>#REF!+#REF!</f>
        <v>#REF!</v>
      </c>
      <c r="N347" s="46" t="e">
        <f>#REF!+#REF!</f>
        <v>#REF!</v>
      </c>
      <c r="O347" s="46" t="e">
        <f>#REF!+#REF!</f>
        <v>#REF!</v>
      </c>
      <c r="P347" s="46" t="e">
        <f>#REF!+#REF!</f>
        <v>#REF!</v>
      </c>
      <c r="Q347" s="46" t="e">
        <f>#REF!+#REF!</f>
        <v>#REF!</v>
      </c>
      <c r="R347" s="46" t="e">
        <f>#REF!+#REF!</f>
        <v>#REF!</v>
      </c>
      <c r="S347" s="46" t="e">
        <f>#REF!+#REF!</f>
        <v>#REF!</v>
      </c>
      <c r="T347" s="46" t="e">
        <f>#REF!+#REF!</f>
        <v>#REF!</v>
      </c>
      <c r="U347" s="46" t="e">
        <f>#REF!+#REF!</f>
        <v>#REF!</v>
      </c>
      <c r="V347" s="46" t="e">
        <f>#REF!+#REF!</f>
        <v>#REF!</v>
      </c>
      <c r="W347" s="46" t="e">
        <f>#REF!+#REF!</f>
        <v>#REF!</v>
      </c>
      <c r="X347" s="46" t="e">
        <f>#REF!+#REF!</f>
        <v>#REF!</v>
      </c>
      <c r="Y347" s="46" t="e">
        <f>#REF!+#REF!</f>
        <v>#REF!</v>
      </c>
    </row>
    <row r="348" spans="1:25" ht="15.75" x14ac:dyDescent="0.25">
      <c r="A348" s="17">
        <v>14</v>
      </c>
      <c r="B348" s="46" t="e">
        <f>#REF!+#REF!</f>
        <v>#REF!</v>
      </c>
      <c r="C348" s="46" t="e">
        <f>#REF!+#REF!</f>
        <v>#REF!</v>
      </c>
      <c r="D348" s="46" t="e">
        <f>#REF!+#REF!</f>
        <v>#REF!</v>
      </c>
      <c r="E348" s="46" t="e">
        <f>#REF!+#REF!</f>
        <v>#REF!</v>
      </c>
      <c r="F348" s="46" t="e">
        <f>#REF!+#REF!</f>
        <v>#REF!</v>
      </c>
      <c r="G348" s="46" t="e">
        <f>#REF!+#REF!</f>
        <v>#REF!</v>
      </c>
      <c r="H348" s="46" t="e">
        <f>#REF!+#REF!</f>
        <v>#REF!</v>
      </c>
      <c r="I348" s="46" t="e">
        <f>#REF!+#REF!</f>
        <v>#REF!</v>
      </c>
      <c r="J348" s="46" t="e">
        <f>#REF!+#REF!</f>
        <v>#REF!</v>
      </c>
      <c r="K348" s="46" t="e">
        <f>#REF!+#REF!</f>
        <v>#REF!</v>
      </c>
      <c r="L348" s="46" t="e">
        <f>#REF!+#REF!</f>
        <v>#REF!</v>
      </c>
      <c r="M348" s="46" t="e">
        <f>#REF!+#REF!</f>
        <v>#REF!</v>
      </c>
      <c r="N348" s="46" t="e">
        <f>#REF!+#REF!</f>
        <v>#REF!</v>
      </c>
      <c r="O348" s="46" t="e">
        <f>#REF!+#REF!</f>
        <v>#REF!</v>
      </c>
      <c r="P348" s="46" t="e">
        <f>#REF!+#REF!</f>
        <v>#REF!</v>
      </c>
      <c r="Q348" s="46" t="e">
        <f>#REF!+#REF!</f>
        <v>#REF!</v>
      </c>
      <c r="R348" s="46" t="e">
        <f>#REF!+#REF!</f>
        <v>#REF!</v>
      </c>
      <c r="S348" s="46" t="e">
        <f>#REF!+#REF!</f>
        <v>#REF!</v>
      </c>
      <c r="T348" s="46" t="e">
        <f>#REF!+#REF!</f>
        <v>#REF!</v>
      </c>
      <c r="U348" s="46" t="e">
        <f>#REF!+#REF!</f>
        <v>#REF!</v>
      </c>
      <c r="V348" s="46" t="e">
        <f>#REF!+#REF!</f>
        <v>#REF!</v>
      </c>
      <c r="W348" s="46" t="e">
        <f>#REF!+#REF!</f>
        <v>#REF!</v>
      </c>
      <c r="X348" s="46" t="e">
        <f>#REF!+#REF!</f>
        <v>#REF!</v>
      </c>
      <c r="Y348" s="46" t="e">
        <f>#REF!+#REF!</f>
        <v>#REF!</v>
      </c>
    </row>
    <row r="349" spans="1:25" ht="15.75" x14ac:dyDescent="0.25">
      <c r="A349" s="17">
        <v>15</v>
      </c>
      <c r="B349" s="46" t="e">
        <f>#REF!+#REF!</f>
        <v>#REF!</v>
      </c>
      <c r="C349" s="46" t="e">
        <f>#REF!+#REF!</f>
        <v>#REF!</v>
      </c>
      <c r="D349" s="46" t="e">
        <f>#REF!+#REF!</f>
        <v>#REF!</v>
      </c>
      <c r="E349" s="46" t="e">
        <f>#REF!+#REF!</f>
        <v>#REF!</v>
      </c>
      <c r="F349" s="46" t="e">
        <f>#REF!+#REF!</f>
        <v>#REF!</v>
      </c>
      <c r="G349" s="46" t="e">
        <f>#REF!+#REF!</f>
        <v>#REF!</v>
      </c>
      <c r="H349" s="46" t="e">
        <f>#REF!+#REF!</f>
        <v>#REF!</v>
      </c>
      <c r="I349" s="46" t="e">
        <f>#REF!+#REF!</f>
        <v>#REF!</v>
      </c>
      <c r="J349" s="46" t="e">
        <f>#REF!+#REF!</f>
        <v>#REF!</v>
      </c>
      <c r="K349" s="46" t="e">
        <f>#REF!+#REF!</f>
        <v>#REF!</v>
      </c>
      <c r="L349" s="46" t="e">
        <f>#REF!+#REF!</f>
        <v>#REF!</v>
      </c>
      <c r="M349" s="46" t="e">
        <f>#REF!+#REF!</f>
        <v>#REF!</v>
      </c>
      <c r="N349" s="46" t="e">
        <f>#REF!+#REF!</f>
        <v>#REF!</v>
      </c>
      <c r="O349" s="46" t="e">
        <f>#REF!+#REF!</f>
        <v>#REF!</v>
      </c>
      <c r="P349" s="46" t="e">
        <f>#REF!+#REF!</f>
        <v>#REF!</v>
      </c>
      <c r="Q349" s="46" t="e">
        <f>#REF!+#REF!</f>
        <v>#REF!</v>
      </c>
      <c r="R349" s="46" t="e">
        <f>#REF!+#REF!</f>
        <v>#REF!</v>
      </c>
      <c r="S349" s="46" t="e">
        <f>#REF!+#REF!</f>
        <v>#REF!</v>
      </c>
      <c r="T349" s="46" t="e">
        <f>#REF!+#REF!</f>
        <v>#REF!</v>
      </c>
      <c r="U349" s="46" t="e">
        <f>#REF!+#REF!</f>
        <v>#REF!</v>
      </c>
      <c r="V349" s="46" t="e">
        <f>#REF!+#REF!</f>
        <v>#REF!</v>
      </c>
      <c r="W349" s="46" t="e">
        <f>#REF!+#REF!</f>
        <v>#REF!</v>
      </c>
      <c r="X349" s="46" t="e">
        <f>#REF!+#REF!</f>
        <v>#REF!</v>
      </c>
      <c r="Y349" s="46" t="e">
        <f>#REF!+#REF!</f>
        <v>#REF!</v>
      </c>
    </row>
    <row r="350" spans="1:25" ht="15.75" x14ac:dyDescent="0.25">
      <c r="A350" s="17">
        <v>16</v>
      </c>
      <c r="B350" s="46" t="e">
        <f>#REF!+#REF!</f>
        <v>#REF!</v>
      </c>
      <c r="C350" s="46" t="e">
        <f>#REF!+#REF!</f>
        <v>#REF!</v>
      </c>
      <c r="D350" s="46" t="e">
        <f>#REF!+#REF!</f>
        <v>#REF!</v>
      </c>
      <c r="E350" s="46" t="e">
        <f>#REF!+#REF!</f>
        <v>#REF!</v>
      </c>
      <c r="F350" s="46" t="e">
        <f>#REF!+#REF!</f>
        <v>#REF!</v>
      </c>
      <c r="G350" s="46" t="e">
        <f>#REF!+#REF!</f>
        <v>#REF!</v>
      </c>
      <c r="H350" s="46" t="e">
        <f>#REF!+#REF!</f>
        <v>#REF!</v>
      </c>
      <c r="I350" s="46" t="e">
        <f>#REF!+#REF!</f>
        <v>#REF!</v>
      </c>
      <c r="J350" s="46" t="e">
        <f>#REF!+#REF!</f>
        <v>#REF!</v>
      </c>
      <c r="K350" s="46" t="e">
        <f>#REF!+#REF!</f>
        <v>#REF!</v>
      </c>
      <c r="L350" s="46" t="e">
        <f>#REF!+#REF!</f>
        <v>#REF!</v>
      </c>
      <c r="M350" s="46" t="e">
        <f>#REF!+#REF!</f>
        <v>#REF!</v>
      </c>
      <c r="N350" s="46" t="e">
        <f>#REF!+#REF!</f>
        <v>#REF!</v>
      </c>
      <c r="O350" s="46" t="e">
        <f>#REF!+#REF!</f>
        <v>#REF!</v>
      </c>
      <c r="P350" s="46" t="e">
        <f>#REF!+#REF!</f>
        <v>#REF!</v>
      </c>
      <c r="Q350" s="46" t="e">
        <f>#REF!+#REF!</f>
        <v>#REF!</v>
      </c>
      <c r="R350" s="46" t="e">
        <f>#REF!+#REF!</f>
        <v>#REF!</v>
      </c>
      <c r="S350" s="46" t="e">
        <f>#REF!+#REF!</f>
        <v>#REF!</v>
      </c>
      <c r="T350" s="46" t="e">
        <f>#REF!+#REF!</f>
        <v>#REF!</v>
      </c>
      <c r="U350" s="46" t="e">
        <f>#REF!+#REF!</f>
        <v>#REF!</v>
      </c>
      <c r="V350" s="46" t="e">
        <f>#REF!+#REF!</f>
        <v>#REF!</v>
      </c>
      <c r="W350" s="46" t="e">
        <f>#REF!+#REF!</f>
        <v>#REF!</v>
      </c>
      <c r="X350" s="46" t="e">
        <f>#REF!+#REF!</f>
        <v>#REF!</v>
      </c>
      <c r="Y350" s="46" t="e">
        <f>#REF!+#REF!</f>
        <v>#REF!</v>
      </c>
    </row>
    <row r="351" spans="1:25" ht="15.75" x14ac:dyDescent="0.25">
      <c r="A351" s="17">
        <v>17</v>
      </c>
      <c r="B351" s="46" t="e">
        <f>#REF!+#REF!</f>
        <v>#REF!</v>
      </c>
      <c r="C351" s="46" t="e">
        <f>#REF!+#REF!</f>
        <v>#REF!</v>
      </c>
      <c r="D351" s="46" t="e">
        <f>#REF!+#REF!</f>
        <v>#REF!</v>
      </c>
      <c r="E351" s="46" t="e">
        <f>#REF!+#REF!</f>
        <v>#REF!</v>
      </c>
      <c r="F351" s="46" t="e">
        <f>#REF!+#REF!</f>
        <v>#REF!</v>
      </c>
      <c r="G351" s="46" t="e">
        <f>#REF!+#REF!</f>
        <v>#REF!</v>
      </c>
      <c r="H351" s="46" t="e">
        <f>#REF!+#REF!</f>
        <v>#REF!</v>
      </c>
      <c r="I351" s="46" t="e">
        <f>#REF!+#REF!</f>
        <v>#REF!</v>
      </c>
      <c r="J351" s="46" t="e">
        <f>#REF!+#REF!</f>
        <v>#REF!</v>
      </c>
      <c r="K351" s="46" t="e">
        <f>#REF!+#REF!</f>
        <v>#REF!</v>
      </c>
      <c r="L351" s="46" t="e">
        <f>#REF!+#REF!</f>
        <v>#REF!</v>
      </c>
      <c r="M351" s="46" t="e">
        <f>#REF!+#REF!</f>
        <v>#REF!</v>
      </c>
      <c r="N351" s="46" t="e">
        <f>#REF!+#REF!</f>
        <v>#REF!</v>
      </c>
      <c r="O351" s="46" t="e">
        <f>#REF!+#REF!</f>
        <v>#REF!</v>
      </c>
      <c r="P351" s="46" t="e">
        <f>#REF!+#REF!</f>
        <v>#REF!</v>
      </c>
      <c r="Q351" s="46" t="e">
        <f>#REF!+#REF!</f>
        <v>#REF!</v>
      </c>
      <c r="R351" s="46" t="e">
        <f>#REF!+#REF!</f>
        <v>#REF!</v>
      </c>
      <c r="S351" s="46" t="e">
        <f>#REF!+#REF!</f>
        <v>#REF!</v>
      </c>
      <c r="T351" s="46" t="e">
        <f>#REF!+#REF!</f>
        <v>#REF!</v>
      </c>
      <c r="U351" s="46" t="e">
        <f>#REF!+#REF!</f>
        <v>#REF!</v>
      </c>
      <c r="V351" s="46" t="e">
        <f>#REF!+#REF!</f>
        <v>#REF!</v>
      </c>
      <c r="W351" s="46" t="e">
        <f>#REF!+#REF!</f>
        <v>#REF!</v>
      </c>
      <c r="X351" s="46" t="e">
        <f>#REF!+#REF!</f>
        <v>#REF!</v>
      </c>
      <c r="Y351" s="46" t="e">
        <f>#REF!+#REF!</f>
        <v>#REF!</v>
      </c>
    </row>
    <row r="352" spans="1:25" ht="15.75" x14ac:dyDescent="0.25">
      <c r="A352" s="17">
        <v>18</v>
      </c>
      <c r="B352" s="46" t="e">
        <f>#REF!+#REF!</f>
        <v>#REF!</v>
      </c>
      <c r="C352" s="46" t="e">
        <f>#REF!+#REF!</f>
        <v>#REF!</v>
      </c>
      <c r="D352" s="46" t="e">
        <f>#REF!+#REF!</f>
        <v>#REF!</v>
      </c>
      <c r="E352" s="46" t="e">
        <f>#REF!+#REF!</f>
        <v>#REF!</v>
      </c>
      <c r="F352" s="46" t="e">
        <f>#REF!+#REF!</f>
        <v>#REF!</v>
      </c>
      <c r="G352" s="46" t="e">
        <f>#REF!+#REF!</f>
        <v>#REF!</v>
      </c>
      <c r="H352" s="46" t="e">
        <f>#REF!+#REF!</f>
        <v>#REF!</v>
      </c>
      <c r="I352" s="46" t="e">
        <f>#REF!+#REF!</f>
        <v>#REF!</v>
      </c>
      <c r="J352" s="46" t="e">
        <f>#REF!+#REF!</f>
        <v>#REF!</v>
      </c>
      <c r="K352" s="46" t="e">
        <f>#REF!+#REF!</f>
        <v>#REF!</v>
      </c>
      <c r="L352" s="46" t="e">
        <f>#REF!+#REF!</f>
        <v>#REF!</v>
      </c>
      <c r="M352" s="46" t="e">
        <f>#REF!+#REF!</f>
        <v>#REF!</v>
      </c>
      <c r="N352" s="46" t="e">
        <f>#REF!+#REF!</f>
        <v>#REF!</v>
      </c>
      <c r="O352" s="46" t="e">
        <f>#REF!+#REF!</f>
        <v>#REF!</v>
      </c>
      <c r="P352" s="46" t="e">
        <f>#REF!+#REF!</f>
        <v>#REF!</v>
      </c>
      <c r="Q352" s="46" t="e">
        <f>#REF!+#REF!</f>
        <v>#REF!</v>
      </c>
      <c r="R352" s="46" t="e">
        <f>#REF!+#REF!</f>
        <v>#REF!</v>
      </c>
      <c r="S352" s="46" t="e">
        <f>#REF!+#REF!</f>
        <v>#REF!</v>
      </c>
      <c r="T352" s="46" t="e">
        <f>#REF!+#REF!</f>
        <v>#REF!</v>
      </c>
      <c r="U352" s="46" t="e">
        <f>#REF!+#REF!</f>
        <v>#REF!</v>
      </c>
      <c r="V352" s="46" t="e">
        <f>#REF!+#REF!</f>
        <v>#REF!</v>
      </c>
      <c r="W352" s="46" t="e">
        <f>#REF!+#REF!</f>
        <v>#REF!</v>
      </c>
      <c r="X352" s="46" t="e">
        <f>#REF!+#REF!</f>
        <v>#REF!</v>
      </c>
      <c r="Y352" s="46" t="e">
        <f>#REF!+#REF!</f>
        <v>#REF!</v>
      </c>
    </row>
    <row r="353" spans="1:25" ht="15.75" x14ac:dyDescent="0.25">
      <c r="A353" s="17">
        <v>19</v>
      </c>
      <c r="B353" s="46" t="e">
        <f>#REF!+#REF!</f>
        <v>#REF!</v>
      </c>
      <c r="C353" s="46" t="e">
        <f>#REF!+#REF!</f>
        <v>#REF!</v>
      </c>
      <c r="D353" s="46" t="e">
        <f>#REF!+#REF!</f>
        <v>#REF!</v>
      </c>
      <c r="E353" s="46" t="e">
        <f>#REF!+#REF!</f>
        <v>#REF!</v>
      </c>
      <c r="F353" s="46" t="e">
        <f>#REF!+#REF!</f>
        <v>#REF!</v>
      </c>
      <c r="G353" s="46" t="e">
        <f>#REF!+#REF!</f>
        <v>#REF!</v>
      </c>
      <c r="H353" s="46" t="e">
        <f>#REF!+#REF!</f>
        <v>#REF!</v>
      </c>
      <c r="I353" s="46" t="e">
        <f>#REF!+#REF!</f>
        <v>#REF!</v>
      </c>
      <c r="J353" s="46" t="e">
        <f>#REF!+#REF!</f>
        <v>#REF!</v>
      </c>
      <c r="K353" s="46" t="e">
        <f>#REF!+#REF!</f>
        <v>#REF!</v>
      </c>
      <c r="L353" s="46" t="e">
        <f>#REF!+#REF!</f>
        <v>#REF!</v>
      </c>
      <c r="M353" s="46" t="e">
        <f>#REF!+#REF!</f>
        <v>#REF!</v>
      </c>
      <c r="N353" s="46" t="e">
        <f>#REF!+#REF!</f>
        <v>#REF!</v>
      </c>
      <c r="O353" s="46" t="e">
        <f>#REF!+#REF!</f>
        <v>#REF!</v>
      </c>
      <c r="P353" s="46" t="e">
        <f>#REF!+#REF!</f>
        <v>#REF!</v>
      </c>
      <c r="Q353" s="46" t="e">
        <f>#REF!+#REF!</f>
        <v>#REF!</v>
      </c>
      <c r="R353" s="46" t="e">
        <f>#REF!+#REF!</f>
        <v>#REF!</v>
      </c>
      <c r="S353" s="46" t="e">
        <f>#REF!+#REF!</f>
        <v>#REF!</v>
      </c>
      <c r="T353" s="46" t="e">
        <f>#REF!+#REF!</f>
        <v>#REF!</v>
      </c>
      <c r="U353" s="46" t="e">
        <f>#REF!+#REF!</f>
        <v>#REF!</v>
      </c>
      <c r="V353" s="46" t="e">
        <f>#REF!+#REF!</f>
        <v>#REF!</v>
      </c>
      <c r="W353" s="46" t="e">
        <f>#REF!+#REF!</f>
        <v>#REF!</v>
      </c>
      <c r="X353" s="46" t="e">
        <f>#REF!+#REF!</f>
        <v>#REF!</v>
      </c>
      <c r="Y353" s="46" t="e">
        <f>#REF!+#REF!</f>
        <v>#REF!</v>
      </c>
    </row>
    <row r="354" spans="1:25" ht="15.75" x14ac:dyDescent="0.25">
      <c r="A354" s="17">
        <v>20</v>
      </c>
      <c r="B354" s="46" t="e">
        <f>#REF!+#REF!</f>
        <v>#REF!</v>
      </c>
      <c r="C354" s="46" t="e">
        <f>#REF!+#REF!</f>
        <v>#REF!</v>
      </c>
      <c r="D354" s="46" t="e">
        <f>#REF!+#REF!</f>
        <v>#REF!</v>
      </c>
      <c r="E354" s="46" t="e">
        <f>#REF!+#REF!</f>
        <v>#REF!</v>
      </c>
      <c r="F354" s="46" t="e">
        <f>#REF!+#REF!</f>
        <v>#REF!</v>
      </c>
      <c r="G354" s="46" t="e">
        <f>#REF!+#REF!</f>
        <v>#REF!</v>
      </c>
      <c r="H354" s="46" t="e">
        <f>#REF!+#REF!</f>
        <v>#REF!</v>
      </c>
      <c r="I354" s="46" t="e">
        <f>#REF!+#REF!</f>
        <v>#REF!</v>
      </c>
      <c r="J354" s="46" t="e">
        <f>#REF!+#REF!</f>
        <v>#REF!</v>
      </c>
      <c r="K354" s="46" t="e">
        <f>#REF!+#REF!</f>
        <v>#REF!</v>
      </c>
      <c r="L354" s="46" t="e">
        <f>#REF!+#REF!</f>
        <v>#REF!</v>
      </c>
      <c r="M354" s="46" t="e">
        <f>#REF!+#REF!</f>
        <v>#REF!</v>
      </c>
      <c r="N354" s="46" t="e">
        <f>#REF!+#REF!</f>
        <v>#REF!</v>
      </c>
      <c r="O354" s="46" t="e">
        <f>#REF!+#REF!</f>
        <v>#REF!</v>
      </c>
      <c r="P354" s="46" t="e">
        <f>#REF!+#REF!</f>
        <v>#REF!</v>
      </c>
      <c r="Q354" s="46" t="e">
        <f>#REF!+#REF!</f>
        <v>#REF!</v>
      </c>
      <c r="R354" s="46" t="e">
        <f>#REF!+#REF!</f>
        <v>#REF!</v>
      </c>
      <c r="S354" s="46" t="e">
        <f>#REF!+#REF!</f>
        <v>#REF!</v>
      </c>
      <c r="T354" s="46" t="e">
        <f>#REF!+#REF!</f>
        <v>#REF!</v>
      </c>
      <c r="U354" s="46" t="e">
        <f>#REF!+#REF!</f>
        <v>#REF!</v>
      </c>
      <c r="V354" s="46" t="e">
        <f>#REF!+#REF!</f>
        <v>#REF!</v>
      </c>
      <c r="W354" s="46" t="e">
        <f>#REF!+#REF!</f>
        <v>#REF!</v>
      </c>
      <c r="X354" s="46" t="e">
        <f>#REF!+#REF!</f>
        <v>#REF!</v>
      </c>
      <c r="Y354" s="46" t="e">
        <f>#REF!+#REF!</f>
        <v>#REF!</v>
      </c>
    </row>
    <row r="355" spans="1:25" ht="15.75" x14ac:dyDescent="0.25">
      <c r="A355" s="17">
        <v>21</v>
      </c>
      <c r="B355" s="46" t="e">
        <f>#REF!+#REF!</f>
        <v>#REF!</v>
      </c>
      <c r="C355" s="46" t="e">
        <f>#REF!+#REF!</f>
        <v>#REF!</v>
      </c>
      <c r="D355" s="46" t="e">
        <f>#REF!+#REF!</f>
        <v>#REF!</v>
      </c>
      <c r="E355" s="46" t="e">
        <f>#REF!+#REF!</f>
        <v>#REF!</v>
      </c>
      <c r="F355" s="46" t="e">
        <f>#REF!+#REF!</f>
        <v>#REF!</v>
      </c>
      <c r="G355" s="46" t="e">
        <f>#REF!+#REF!</f>
        <v>#REF!</v>
      </c>
      <c r="H355" s="46" t="e">
        <f>#REF!+#REF!</f>
        <v>#REF!</v>
      </c>
      <c r="I355" s="46" t="e">
        <f>#REF!+#REF!</f>
        <v>#REF!</v>
      </c>
      <c r="J355" s="46" t="e">
        <f>#REF!+#REF!</f>
        <v>#REF!</v>
      </c>
      <c r="K355" s="46" t="e">
        <f>#REF!+#REF!</f>
        <v>#REF!</v>
      </c>
      <c r="L355" s="46" t="e">
        <f>#REF!+#REF!</f>
        <v>#REF!</v>
      </c>
      <c r="M355" s="46" t="e">
        <f>#REF!+#REF!</f>
        <v>#REF!</v>
      </c>
      <c r="N355" s="46" t="e">
        <f>#REF!+#REF!</f>
        <v>#REF!</v>
      </c>
      <c r="O355" s="46" t="e">
        <f>#REF!+#REF!</f>
        <v>#REF!</v>
      </c>
      <c r="P355" s="46" t="e">
        <f>#REF!+#REF!</f>
        <v>#REF!</v>
      </c>
      <c r="Q355" s="46" t="e">
        <f>#REF!+#REF!</f>
        <v>#REF!</v>
      </c>
      <c r="R355" s="46" t="e">
        <f>#REF!+#REF!</f>
        <v>#REF!</v>
      </c>
      <c r="S355" s="46" t="e">
        <f>#REF!+#REF!</f>
        <v>#REF!</v>
      </c>
      <c r="T355" s="46" t="e">
        <f>#REF!+#REF!</f>
        <v>#REF!</v>
      </c>
      <c r="U355" s="46" t="e">
        <f>#REF!+#REF!</f>
        <v>#REF!</v>
      </c>
      <c r="V355" s="46" t="e">
        <f>#REF!+#REF!</f>
        <v>#REF!</v>
      </c>
      <c r="W355" s="46" t="e">
        <f>#REF!+#REF!</f>
        <v>#REF!</v>
      </c>
      <c r="X355" s="46" t="e">
        <f>#REF!+#REF!</f>
        <v>#REF!</v>
      </c>
      <c r="Y355" s="46" t="e">
        <f>#REF!+#REF!</f>
        <v>#REF!</v>
      </c>
    </row>
    <row r="356" spans="1:25" ht="15.75" x14ac:dyDescent="0.25">
      <c r="A356" s="17">
        <v>22</v>
      </c>
      <c r="B356" s="46" t="e">
        <f>#REF!+#REF!</f>
        <v>#REF!</v>
      </c>
      <c r="C356" s="46" t="e">
        <f>#REF!+#REF!</f>
        <v>#REF!</v>
      </c>
      <c r="D356" s="46" t="e">
        <f>#REF!+#REF!</f>
        <v>#REF!</v>
      </c>
      <c r="E356" s="46" t="e">
        <f>#REF!+#REF!</f>
        <v>#REF!</v>
      </c>
      <c r="F356" s="46" t="e">
        <f>#REF!+#REF!</f>
        <v>#REF!</v>
      </c>
      <c r="G356" s="46" t="e">
        <f>#REF!+#REF!</f>
        <v>#REF!</v>
      </c>
      <c r="H356" s="46" t="e">
        <f>#REF!+#REF!</f>
        <v>#REF!</v>
      </c>
      <c r="I356" s="46" t="e">
        <f>#REF!+#REF!</f>
        <v>#REF!</v>
      </c>
      <c r="J356" s="46" t="e">
        <f>#REF!+#REF!</f>
        <v>#REF!</v>
      </c>
      <c r="K356" s="46" t="e">
        <f>#REF!+#REF!</f>
        <v>#REF!</v>
      </c>
      <c r="L356" s="46" t="e">
        <f>#REF!+#REF!</f>
        <v>#REF!</v>
      </c>
      <c r="M356" s="46" t="e">
        <f>#REF!+#REF!</f>
        <v>#REF!</v>
      </c>
      <c r="N356" s="46" t="e">
        <f>#REF!+#REF!</f>
        <v>#REF!</v>
      </c>
      <c r="O356" s="46" t="e">
        <f>#REF!+#REF!</f>
        <v>#REF!</v>
      </c>
      <c r="P356" s="46" t="e">
        <f>#REF!+#REF!</f>
        <v>#REF!</v>
      </c>
      <c r="Q356" s="46" t="e">
        <f>#REF!+#REF!</f>
        <v>#REF!</v>
      </c>
      <c r="R356" s="46" t="e">
        <f>#REF!+#REF!</f>
        <v>#REF!</v>
      </c>
      <c r="S356" s="46" t="e">
        <f>#REF!+#REF!</f>
        <v>#REF!</v>
      </c>
      <c r="T356" s="46" t="e">
        <f>#REF!+#REF!</f>
        <v>#REF!</v>
      </c>
      <c r="U356" s="46" t="e">
        <f>#REF!+#REF!</f>
        <v>#REF!</v>
      </c>
      <c r="V356" s="46" t="e">
        <f>#REF!+#REF!</f>
        <v>#REF!</v>
      </c>
      <c r="W356" s="46" t="e">
        <f>#REF!+#REF!</f>
        <v>#REF!</v>
      </c>
      <c r="X356" s="46" t="e">
        <f>#REF!+#REF!</f>
        <v>#REF!</v>
      </c>
      <c r="Y356" s="46" t="e">
        <f>#REF!+#REF!</f>
        <v>#REF!</v>
      </c>
    </row>
    <row r="357" spans="1:25" ht="15.75" x14ac:dyDescent="0.25">
      <c r="A357" s="17">
        <v>23</v>
      </c>
      <c r="B357" s="46" t="e">
        <f>#REF!+#REF!</f>
        <v>#REF!</v>
      </c>
      <c r="C357" s="46" t="e">
        <f>#REF!+#REF!</f>
        <v>#REF!</v>
      </c>
      <c r="D357" s="46" t="e">
        <f>#REF!+#REF!</f>
        <v>#REF!</v>
      </c>
      <c r="E357" s="46" t="e">
        <f>#REF!+#REF!</f>
        <v>#REF!</v>
      </c>
      <c r="F357" s="46" t="e">
        <f>#REF!+#REF!</f>
        <v>#REF!</v>
      </c>
      <c r="G357" s="46" t="e">
        <f>#REF!+#REF!</f>
        <v>#REF!</v>
      </c>
      <c r="H357" s="46" t="e">
        <f>#REF!+#REF!</f>
        <v>#REF!</v>
      </c>
      <c r="I357" s="46" t="e">
        <f>#REF!+#REF!</f>
        <v>#REF!</v>
      </c>
      <c r="J357" s="46" t="e">
        <f>#REF!+#REF!</f>
        <v>#REF!</v>
      </c>
      <c r="K357" s="46" t="e">
        <f>#REF!+#REF!</f>
        <v>#REF!</v>
      </c>
      <c r="L357" s="46" t="e">
        <f>#REF!+#REF!</f>
        <v>#REF!</v>
      </c>
      <c r="M357" s="46" t="e">
        <f>#REF!+#REF!</f>
        <v>#REF!</v>
      </c>
      <c r="N357" s="46" t="e">
        <f>#REF!+#REF!</f>
        <v>#REF!</v>
      </c>
      <c r="O357" s="46" t="e">
        <f>#REF!+#REF!</f>
        <v>#REF!</v>
      </c>
      <c r="P357" s="46" t="e">
        <f>#REF!+#REF!</f>
        <v>#REF!</v>
      </c>
      <c r="Q357" s="46" t="e">
        <f>#REF!+#REF!</f>
        <v>#REF!</v>
      </c>
      <c r="R357" s="46" t="e">
        <f>#REF!+#REF!</f>
        <v>#REF!</v>
      </c>
      <c r="S357" s="46" t="e">
        <f>#REF!+#REF!</f>
        <v>#REF!</v>
      </c>
      <c r="T357" s="46" t="e">
        <f>#REF!+#REF!</f>
        <v>#REF!</v>
      </c>
      <c r="U357" s="46" t="e">
        <f>#REF!+#REF!</f>
        <v>#REF!</v>
      </c>
      <c r="V357" s="46" t="e">
        <f>#REF!+#REF!</f>
        <v>#REF!</v>
      </c>
      <c r="W357" s="46" t="e">
        <f>#REF!+#REF!</f>
        <v>#REF!</v>
      </c>
      <c r="X357" s="46" t="e">
        <f>#REF!+#REF!</f>
        <v>#REF!</v>
      </c>
      <c r="Y357" s="46" t="e">
        <f>#REF!+#REF!</f>
        <v>#REF!</v>
      </c>
    </row>
    <row r="358" spans="1:25" ht="15.75" x14ac:dyDescent="0.25">
      <c r="A358" s="17">
        <v>24</v>
      </c>
      <c r="B358" s="46" t="e">
        <f>#REF!+#REF!</f>
        <v>#REF!</v>
      </c>
      <c r="C358" s="46" t="e">
        <f>#REF!+#REF!</f>
        <v>#REF!</v>
      </c>
      <c r="D358" s="46" t="e">
        <f>#REF!+#REF!</f>
        <v>#REF!</v>
      </c>
      <c r="E358" s="46" t="e">
        <f>#REF!+#REF!</f>
        <v>#REF!</v>
      </c>
      <c r="F358" s="46" t="e">
        <f>#REF!+#REF!</f>
        <v>#REF!</v>
      </c>
      <c r="G358" s="46" t="e">
        <f>#REF!+#REF!</f>
        <v>#REF!</v>
      </c>
      <c r="H358" s="46" t="e">
        <f>#REF!+#REF!</f>
        <v>#REF!</v>
      </c>
      <c r="I358" s="46" t="e">
        <f>#REF!+#REF!</f>
        <v>#REF!</v>
      </c>
      <c r="J358" s="46" t="e">
        <f>#REF!+#REF!</f>
        <v>#REF!</v>
      </c>
      <c r="K358" s="46" t="e">
        <f>#REF!+#REF!</f>
        <v>#REF!</v>
      </c>
      <c r="L358" s="46" t="e">
        <f>#REF!+#REF!</f>
        <v>#REF!</v>
      </c>
      <c r="M358" s="46" t="e">
        <f>#REF!+#REF!</f>
        <v>#REF!</v>
      </c>
      <c r="N358" s="46" t="e">
        <f>#REF!+#REF!</f>
        <v>#REF!</v>
      </c>
      <c r="O358" s="46" t="e">
        <f>#REF!+#REF!</f>
        <v>#REF!</v>
      </c>
      <c r="P358" s="46" t="e">
        <f>#REF!+#REF!</f>
        <v>#REF!</v>
      </c>
      <c r="Q358" s="46" t="e">
        <f>#REF!+#REF!</f>
        <v>#REF!</v>
      </c>
      <c r="R358" s="46" t="e">
        <f>#REF!+#REF!</f>
        <v>#REF!</v>
      </c>
      <c r="S358" s="46" t="e">
        <f>#REF!+#REF!</f>
        <v>#REF!</v>
      </c>
      <c r="T358" s="46" t="e">
        <f>#REF!+#REF!</f>
        <v>#REF!</v>
      </c>
      <c r="U358" s="46" t="e">
        <f>#REF!+#REF!</f>
        <v>#REF!</v>
      </c>
      <c r="V358" s="46" t="e">
        <f>#REF!+#REF!</f>
        <v>#REF!</v>
      </c>
      <c r="W358" s="46" t="e">
        <f>#REF!+#REF!</f>
        <v>#REF!</v>
      </c>
      <c r="X358" s="46" t="e">
        <f>#REF!+#REF!</f>
        <v>#REF!</v>
      </c>
      <c r="Y358" s="46" t="e">
        <f>#REF!+#REF!</f>
        <v>#REF!</v>
      </c>
    </row>
    <row r="359" spans="1:25" ht="15.75" x14ac:dyDescent="0.25">
      <c r="A359" s="17">
        <v>25</v>
      </c>
      <c r="B359" s="46" t="e">
        <f>#REF!+#REF!</f>
        <v>#REF!</v>
      </c>
      <c r="C359" s="46" t="e">
        <f>#REF!+#REF!</f>
        <v>#REF!</v>
      </c>
      <c r="D359" s="46" t="e">
        <f>#REF!+#REF!</f>
        <v>#REF!</v>
      </c>
      <c r="E359" s="46" t="e">
        <f>#REF!+#REF!</f>
        <v>#REF!</v>
      </c>
      <c r="F359" s="46" t="e">
        <f>#REF!+#REF!</f>
        <v>#REF!</v>
      </c>
      <c r="G359" s="46" t="e">
        <f>#REF!+#REF!</f>
        <v>#REF!</v>
      </c>
      <c r="H359" s="46" t="e">
        <f>#REF!+#REF!</f>
        <v>#REF!</v>
      </c>
      <c r="I359" s="46" t="e">
        <f>#REF!+#REF!</f>
        <v>#REF!</v>
      </c>
      <c r="J359" s="46" t="e">
        <f>#REF!+#REF!</f>
        <v>#REF!</v>
      </c>
      <c r="K359" s="46" t="e">
        <f>#REF!+#REF!</f>
        <v>#REF!</v>
      </c>
      <c r="L359" s="46" t="e">
        <f>#REF!+#REF!</f>
        <v>#REF!</v>
      </c>
      <c r="M359" s="46" t="e">
        <f>#REF!+#REF!</f>
        <v>#REF!</v>
      </c>
      <c r="N359" s="46" t="e">
        <f>#REF!+#REF!</f>
        <v>#REF!</v>
      </c>
      <c r="O359" s="46" t="e">
        <f>#REF!+#REF!</f>
        <v>#REF!</v>
      </c>
      <c r="P359" s="46" t="e">
        <f>#REF!+#REF!</f>
        <v>#REF!</v>
      </c>
      <c r="Q359" s="46" t="e">
        <f>#REF!+#REF!</f>
        <v>#REF!</v>
      </c>
      <c r="R359" s="46" t="e">
        <f>#REF!+#REF!</f>
        <v>#REF!</v>
      </c>
      <c r="S359" s="46" t="e">
        <f>#REF!+#REF!</f>
        <v>#REF!</v>
      </c>
      <c r="T359" s="46" t="e">
        <f>#REF!+#REF!</f>
        <v>#REF!</v>
      </c>
      <c r="U359" s="46" t="e">
        <f>#REF!+#REF!</f>
        <v>#REF!</v>
      </c>
      <c r="V359" s="46" t="e">
        <f>#REF!+#REF!</f>
        <v>#REF!</v>
      </c>
      <c r="W359" s="46" t="e">
        <f>#REF!+#REF!</f>
        <v>#REF!</v>
      </c>
      <c r="X359" s="46" t="e">
        <f>#REF!+#REF!</f>
        <v>#REF!</v>
      </c>
      <c r="Y359" s="46" t="e">
        <f>#REF!+#REF!</f>
        <v>#REF!</v>
      </c>
    </row>
    <row r="360" spans="1:25" ht="15.75" x14ac:dyDescent="0.25">
      <c r="A360" s="17">
        <v>26</v>
      </c>
      <c r="B360" s="46" t="e">
        <f>#REF!+#REF!</f>
        <v>#REF!</v>
      </c>
      <c r="C360" s="46" t="e">
        <f>#REF!+#REF!</f>
        <v>#REF!</v>
      </c>
      <c r="D360" s="46" t="e">
        <f>#REF!+#REF!</f>
        <v>#REF!</v>
      </c>
      <c r="E360" s="46" t="e">
        <f>#REF!+#REF!</f>
        <v>#REF!</v>
      </c>
      <c r="F360" s="46" t="e">
        <f>#REF!+#REF!</f>
        <v>#REF!</v>
      </c>
      <c r="G360" s="46" t="e">
        <f>#REF!+#REF!</f>
        <v>#REF!</v>
      </c>
      <c r="H360" s="46" t="e">
        <f>#REF!+#REF!</f>
        <v>#REF!</v>
      </c>
      <c r="I360" s="46" t="e">
        <f>#REF!+#REF!</f>
        <v>#REF!</v>
      </c>
      <c r="J360" s="46" t="e">
        <f>#REF!+#REF!</f>
        <v>#REF!</v>
      </c>
      <c r="K360" s="46" t="e">
        <f>#REF!+#REF!</f>
        <v>#REF!</v>
      </c>
      <c r="L360" s="46" t="e">
        <f>#REF!+#REF!</f>
        <v>#REF!</v>
      </c>
      <c r="M360" s="46" t="e">
        <f>#REF!+#REF!</f>
        <v>#REF!</v>
      </c>
      <c r="N360" s="46" t="e">
        <f>#REF!+#REF!</f>
        <v>#REF!</v>
      </c>
      <c r="O360" s="46" t="e">
        <f>#REF!+#REF!</f>
        <v>#REF!</v>
      </c>
      <c r="P360" s="46" t="e">
        <f>#REF!+#REF!</f>
        <v>#REF!</v>
      </c>
      <c r="Q360" s="46" t="e">
        <f>#REF!+#REF!</f>
        <v>#REF!</v>
      </c>
      <c r="R360" s="46" t="e">
        <f>#REF!+#REF!</f>
        <v>#REF!</v>
      </c>
      <c r="S360" s="46" t="e">
        <f>#REF!+#REF!</f>
        <v>#REF!</v>
      </c>
      <c r="T360" s="46" t="e">
        <f>#REF!+#REF!</f>
        <v>#REF!</v>
      </c>
      <c r="U360" s="46" t="e">
        <f>#REF!+#REF!</f>
        <v>#REF!</v>
      </c>
      <c r="V360" s="46" t="e">
        <f>#REF!+#REF!</f>
        <v>#REF!</v>
      </c>
      <c r="W360" s="46" t="e">
        <f>#REF!+#REF!</f>
        <v>#REF!</v>
      </c>
      <c r="X360" s="46" t="e">
        <f>#REF!+#REF!</f>
        <v>#REF!</v>
      </c>
      <c r="Y360" s="46" t="e">
        <f>#REF!+#REF!</f>
        <v>#REF!</v>
      </c>
    </row>
    <row r="361" spans="1:25" ht="15.75" x14ac:dyDescent="0.25">
      <c r="A361" s="17">
        <v>27</v>
      </c>
      <c r="B361" s="46" t="e">
        <f>#REF!+#REF!</f>
        <v>#REF!</v>
      </c>
      <c r="C361" s="46" t="e">
        <f>#REF!+#REF!</f>
        <v>#REF!</v>
      </c>
      <c r="D361" s="46" t="e">
        <f>#REF!+#REF!</f>
        <v>#REF!</v>
      </c>
      <c r="E361" s="46" t="e">
        <f>#REF!+#REF!</f>
        <v>#REF!</v>
      </c>
      <c r="F361" s="46" t="e">
        <f>#REF!+#REF!</f>
        <v>#REF!</v>
      </c>
      <c r="G361" s="46" t="e">
        <f>#REF!+#REF!</f>
        <v>#REF!</v>
      </c>
      <c r="H361" s="46" t="e">
        <f>#REF!+#REF!</f>
        <v>#REF!</v>
      </c>
      <c r="I361" s="46" t="e">
        <f>#REF!+#REF!</f>
        <v>#REF!</v>
      </c>
      <c r="J361" s="46" t="e">
        <f>#REF!+#REF!</f>
        <v>#REF!</v>
      </c>
      <c r="K361" s="46" t="e">
        <f>#REF!+#REF!</f>
        <v>#REF!</v>
      </c>
      <c r="L361" s="46" t="e">
        <f>#REF!+#REF!</f>
        <v>#REF!</v>
      </c>
      <c r="M361" s="46" t="e">
        <f>#REF!+#REF!</f>
        <v>#REF!</v>
      </c>
      <c r="N361" s="46" t="e">
        <f>#REF!+#REF!</f>
        <v>#REF!</v>
      </c>
      <c r="O361" s="46" t="e">
        <f>#REF!+#REF!</f>
        <v>#REF!</v>
      </c>
      <c r="P361" s="46" t="e">
        <f>#REF!+#REF!</f>
        <v>#REF!</v>
      </c>
      <c r="Q361" s="46" t="e">
        <f>#REF!+#REF!</f>
        <v>#REF!</v>
      </c>
      <c r="R361" s="46" t="e">
        <f>#REF!+#REF!</f>
        <v>#REF!</v>
      </c>
      <c r="S361" s="46" t="e">
        <f>#REF!+#REF!</f>
        <v>#REF!</v>
      </c>
      <c r="T361" s="46" t="e">
        <f>#REF!+#REF!</f>
        <v>#REF!</v>
      </c>
      <c r="U361" s="46" t="e">
        <f>#REF!+#REF!</f>
        <v>#REF!</v>
      </c>
      <c r="V361" s="46" t="e">
        <f>#REF!+#REF!</f>
        <v>#REF!</v>
      </c>
      <c r="W361" s="46" t="e">
        <f>#REF!+#REF!</f>
        <v>#REF!</v>
      </c>
      <c r="X361" s="46" t="e">
        <f>#REF!+#REF!</f>
        <v>#REF!</v>
      </c>
      <c r="Y361" s="46" t="e">
        <f>#REF!+#REF!</f>
        <v>#REF!</v>
      </c>
    </row>
    <row r="362" spans="1:25" ht="15.75" x14ac:dyDescent="0.25">
      <c r="A362" s="17">
        <v>28</v>
      </c>
      <c r="B362" s="46" t="e">
        <f>#REF!+#REF!</f>
        <v>#REF!</v>
      </c>
      <c r="C362" s="46" t="e">
        <f>#REF!+#REF!</f>
        <v>#REF!</v>
      </c>
      <c r="D362" s="46" t="e">
        <f>#REF!+#REF!</f>
        <v>#REF!</v>
      </c>
      <c r="E362" s="46" t="e">
        <f>#REF!+#REF!</f>
        <v>#REF!</v>
      </c>
      <c r="F362" s="46" t="e">
        <f>#REF!+#REF!</f>
        <v>#REF!</v>
      </c>
      <c r="G362" s="46" t="e">
        <f>#REF!+#REF!</f>
        <v>#REF!</v>
      </c>
      <c r="H362" s="46" t="e">
        <f>#REF!+#REF!</f>
        <v>#REF!</v>
      </c>
      <c r="I362" s="46" t="e">
        <f>#REF!+#REF!</f>
        <v>#REF!</v>
      </c>
      <c r="J362" s="46" t="e">
        <f>#REF!+#REF!</f>
        <v>#REF!</v>
      </c>
      <c r="K362" s="46" t="e">
        <f>#REF!+#REF!</f>
        <v>#REF!</v>
      </c>
      <c r="L362" s="46" t="e">
        <f>#REF!+#REF!</f>
        <v>#REF!</v>
      </c>
      <c r="M362" s="46" t="e">
        <f>#REF!+#REF!</f>
        <v>#REF!</v>
      </c>
      <c r="N362" s="46" t="e">
        <f>#REF!+#REF!</f>
        <v>#REF!</v>
      </c>
      <c r="O362" s="46" t="e">
        <f>#REF!+#REF!</f>
        <v>#REF!</v>
      </c>
      <c r="P362" s="46" t="e">
        <f>#REF!+#REF!</f>
        <v>#REF!</v>
      </c>
      <c r="Q362" s="46" t="e">
        <f>#REF!+#REF!</f>
        <v>#REF!</v>
      </c>
      <c r="R362" s="46" t="e">
        <f>#REF!+#REF!</f>
        <v>#REF!</v>
      </c>
      <c r="S362" s="46" t="e">
        <f>#REF!+#REF!</f>
        <v>#REF!</v>
      </c>
      <c r="T362" s="46" t="e">
        <f>#REF!+#REF!</f>
        <v>#REF!</v>
      </c>
      <c r="U362" s="46" t="e">
        <f>#REF!+#REF!</f>
        <v>#REF!</v>
      </c>
      <c r="V362" s="46" t="e">
        <f>#REF!+#REF!</f>
        <v>#REF!</v>
      </c>
      <c r="W362" s="46" t="e">
        <f>#REF!+#REF!</f>
        <v>#REF!</v>
      </c>
      <c r="X362" s="46" t="e">
        <f>#REF!+#REF!</f>
        <v>#REF!</v>
      </c>
      <c r="Y362" s="46" t="e">
        <f>#REF!+#REF!</f>
        <v>#REF!</v>
      </c>
    </row>
    <row r="363" spans="1:25" ht="15.75" x14ac:dyDescent="0.25">
      <c r="A363" s="17">
        <v>29</v>
      </c>
      <c r="B363" s="46" t="e">
        <f>#REF!+#REF!</f>
        <v>#REF!</v>
      </c>
      <c r="C363" s="46" t="e">
        <f>#REF!+#REF!</f>
        <v>#REF!</v>
      </c>
      <c r="D363" s="46" t="e">
        <f>#REF!+#REF!</f>
        <v>#REF!</v>
      </c>
      <c r="E363" s="46" t="e">
        <f>#REF!+#REF!</f>
        <v>#REF!</v>
      </c>
      <c r="F363" s="46" t="e">
        <f>#REF!+#REF!</f>
        <v>#REF!</v>
      </c>
      <c r="G363" s="46" t="e">
        <f>#REF!+#REF!</f>
        <v>#REF!</v>
      </c>
      <c r="H363" s="46" t="e">
        <f>#REF!+#REF!</f>
        <v>#REF!</v>
      </c>
      <c r="I363" s="46" t="e">
        <f>#REF!+#REF!</f>
        <v>#REF!</v>
      </c>
      <c r="J363" s="46" t="e">
        <f>#REF!+#REF!</f>
        <v>#REF!</v>
      </c>
      <c r="K363" s="46" t="e">
        <f>#REF!+#REF!</f>
        <v>#REF!</v>
      </c>
      <c r="L363" s="46" t="e">
        <f>#REF!+#REF!</f>
        <v>#REF!</v>
      </c>
      <c r="M363" s="46" t="e">
        <f>#REF!+#REF!</f>
        <v>#REF!</v>
      </c>
      <c r="N363" s="46" t="e">
        <f>#REF!+#REF!</f>
        <v>#REF!</v>
      </c>
      <c r="O363" s="46" t="e">
        <f>#REF!+#REF!</f>
        <v>#REF!</v>
      </c>
      <c r="P363" s="46" t="e">
        <f>#REF!+#REF!</f>
        <v>#REF!</v>
      </c>
      <c r="Q363" s="46" t="e">
        <f>#REF!+#REF!</f>
        <v>#REF!</v>
      </c>
      <c r="R363" s="46" t="e">
        <f>#REF!+#REF!</f>
        <v>#REF!</v>
      </c>
      <c r="S363" s="46" t="e">
        <f>#REF!+#REF!</f>
        <v>#REF!</v>
      </c>
      <c r="T363" s="46" t="e">
        <f>#REF!+#REF!</f>
        <v>#REF!</v>
      </c>
      <c r="U363" s="46" t="e">
        <f>#REF!+#REF!</f>
        <v>#REF!</v>
      </c>
      <c r="V363" s="46" t="e">
        <f>#REF!+#REF!</f>
        <v>#REF!</v>
      </c>
      <c r="W363" s="46" t="e">
        <f>#REF!+#REF!</f>
        <v>#REF!</v>
      </c>
      <c r="X363" s="46" t="e">
        <f>#REF!+#REF!</f>
        <v>#REF!</v>
      </c>
      <c r="Y363" s="46" t="e">
        <f>#REF!+#REF!</f>
        <v>#REF!</v>
      </c>
    </row>
    <row r="364" spans="1:25" ht="15.75" x14ac:dyDescent="0.25">
      <c r="A364" s="17">
        <v>30</v>
      </c>
      <c r="B364" s="46" t="e">
        <f>#REF!+#REF!</f>
        <v>#REF!</v>
      </c>
      <c r="C364" s="46" t="e">
        <f>#REF!+#REF!</f>
        <v>#REF!</v>
      </c>
      <c r="D364" s="46" t="e">
        <f>#REF!+#REF!</f>
        <v>#REF!</v>
      </c>
      <c r="E364" s="46" t="e">
        <f>#REF!+#REF!</f>
        <v>#REF!</v>
      </c>
      <c r="F364" s="46" t="e">
        <f>#REF!+#REF!</f>
        <v>#REF!</v>
      </c>
      <c r="G364" s="46" t="e">
        <f>#REF!+#REF!</f>
        <v>#REF!</v>
      </c>
      <c r="H364" s="46" t="e">
        <f>#REF!+#REF!</f>
        <v>#REF!</v>
      </c>
      <c r="I364" s="46" t="e">
        <f>#REF!+#REF!</f>
        <v>#REF!</v>
      </c>
      <c r="J364" s="46" t="e">
        <f>#REF!+#REF!</f>
        <v>#REF!</v>
      </c>
      <c r="K364" s="46" t="e">
        <f>#REF!+#REF!</f>
        <v>#REF!</v>
      </c>
      <c r="L364" s="46" t="e">
        <f>#REF!+#REF!</f>
        <v>#REF!</v>
      </c>
      <c r="M364" s="46" t="e">
        <f>#REF!+#REF!</f>
        <v>#REF!</v>
      </c>
      <c r="N364" s="46" t="e">
        <f>#REF!+#REF!</f>
        <v>#REF!</v>
      </c>
      <c r="O364" s="46" t="e">
        <f>#REF!+#REF!</f>
        <v>#REF!</v>
      </c>
      <c r="P364" s="46" t="e">
        <f>#REF!+#REF!</f>
        <v>#REF!</v>
      </c>
      <c r="Q364" s="46" t="e">
        <f>#REF!+#REF!</f>
        <v>#REF!</v>
      </c>
      <c r="R364" s="46" t="e">
        <f>#REF!+#REF!</f>
        <v>#REF!</v>
      </c>
      <c r="S364" s="46" t="e">
        <f>#REF!+#REF!</f>
        <v>#REF!</v>
      </c>
      <c r="T364" s="46" t="e">
        <f>#REF!+#REF!</f>
        <v>#REF!</v>
      </c>
      <c r="U364" s="46" t="e">
        <f>#REF!+#REF!</f>
        <v>#REF!</v>
      </c>
      <c r="V364" s="46" t="e">
        <f>#REF!+#REF!</f>
        <v>#REF!</v>
      </c>
      <c r="W364" s="46" t="e">
        <f>#REF!+#REF!</f>
        <v>#REF!</v>
      </c>
      <c r="X364" s="46" t="e">
        <f>#REF!+#REF!</f>
        <v>#REF!</v>
      </c>
      <c r="Y364" s="46" t="e">
        <f>#REF!+#REF!</f>
        <v>#REF!</v>
      </c>
    </row>
    <row r="365" spans="1:25" ht="15.75" hidden="1" x14ac:dyDescent="0.25">
      <c r="A365" s="17">
        <v>31</v>
      </c>
      <c r="B365" s="46" t="e">
        <f>#REF!+#REF!</f>
        <v>#REF!</v>
      </c>
      <c r="C365" s="46" t="e">
        <f>#REF!+#REF!</f>
        <v>#REF!</v>
      </c>
      <c r="D365" s="46" t="e">
        <f>#REF!+#REF!</f>
        <v>#REF!</v>
      </c>
      <c r="E365" s="46" t="e">
        <f>#REF!+#REF!</f>
        <v>#REF!</v>
      </c>
      <c r="F365" s="46" t="e">
        <f>#REF!+#REF!</f>
        <v>#REF!</v>
      </c>
      <c r="G365" s="46" t="e">
        <f>#REF!+#REF!</f>
        <v>#REF!</v>
      </c>
      <c r="H365" s="46" t="e">
        <f>#REF!+#REF!</f>
        <v>#REF!</v>
      </c>
      <c r="I365" s="46" t="e">
        <f>#REF!+#REF!</f>
        <v>#REF!</v>
      </c>
      <c r="J365" s="46" t="e">
        <f>#REF!+#REF!</f>
        <v>#REF!</v>
      </c>
      <c r="K365" s="46" t="e">
        <f>#REF!+#REF!</f>
        <v>#REF!</v>
      </c>
      <c r="L365" s="46" t="e">
        <f>#REF!+#REF!</f>
        <v>#REF!</v>
      </c>
      <c r="M365" s="46" t="e">
        <f>#REF!+#REF!</f>
        <v>#REF!</v>
      </c>
      <c r="N365" s="46" t="e">
        <f>#REF!+#REF!</f>
        <v>#REF!</v>
      </c>
      <c r="O365" s="46" t="e">
        <f>#REF!+#REF!</f>
        <v>#REF!</v>
      </c>
      <c r="P365" s="46" t="e">
        <f>#REF!+#REF!</f>
        <v>#REF!</v>
      </c>
      <c r="Q365" s="46" t="e">
        <f>#REF!+#REF!</f>
        <v>#REF!</v>
      </c>
      <c r="R365" s="46" t="e">
        <f>#REF!+#REF!</f>
        <v>#REF!</v>
      </c>
      <c r="S365" s="46" t="e">
        <f>#REF!+#REF!</f>
        <v>#REF!</v>
      </c>
      <c r="T365" s="46" t="e">
        <f>#REF!+#REF!</f>
        <v>#REF!</v>
      </c>
      <c r="U365" s="46" t="e">
        <f>#REF!+#REF!</f>
        <v>#REF!</v>
      </c>
      <c r="V365" s="46" t="e">
        <f>#REF!+#REF!</f>
        <v>#REF!</v>
      </c>
      <c r="W365" s="46" t="e">
        <f>#REF!+#REF!</f>
        <v>#REF!</v>
      </c>
      <c r="X365" s="46" t="e">
        <f>#REF!+#REF!</f>
        <v>#REF!</v>
      </c>
      <c r="Y365" s="46" t="e">
        <f>#REF!+#REF!</f>
        <v>#REF!</v>
      </c>
    </row>
    <row r="366" spans="1:25" ht="15.75" x14ac:dyDescent="0.25">
      <c r="A366" s="2" t="s">
        <v>57</v>
      </c>
    </row>
    <row r="367" spans="1:25" ht="15.75" x14ac:dyDescent="0.25">
      <c r="A367" s="2"/>
    </row>
    <row r="368" spans="1:25" ht="15.75" x14ac:dyDescent="0.25">
      <c r="A368" s="2" t="s">
        <v>85</v>
      </c>
      <c r="M368" t="e">
        <f>P223</f>
        <v>#REF!</v>
      </c>
    </row>
    <row r="369" spans="1:25" ht="15.75" x14ac:dyDescent="0.25">
      <c r="A369" s="2"/>
    </row>
    <row r="370" spans="1:25" ht="15.75" x14ac:dyDescent="0.25">
      <c r="A370" s="2" t="s">
        <v>59</v>
      </c>
    </row>
    <row r="371" spans="1:25" ht="15.75" x14ac:dyDescent="0.25">
      <c r="A371" s="2"/>
    </row>
    <row r="372" spans="1:25" ht="15.75" x14ac:dyDescent="0.25">
      <c r="A372" s="20"/>
      <c r="B372" s="13"/>
      <c r="C372" s="13"/>
      <c r="D372" s="13"/>
      <c r="E372" s="14"/>
      <c r="F372" s="92" t="s">
        <v>8</v>
      </c>
      <c r="G372" s="79"/>
      <c r="H372" s="79"/>
      <c r="I372" s="79"/>
    </row>
    <row r="373" spans="1:25" ht="15.75" x14ac:dyDescent="0.25">
      <c r="A373" s="21"/>
      <c r="B373" s="15"/>
      <c r="C373" s="15"/>
      <c r="D373" s="15"/>
      <c r="E373" s="16"/>
      <c r="F373" s="18" t="s">
        <v>9</v>
      </c>
      <c r="G373" s="17" t="s">
        <v>10</v>
      </c>
      <c r="H373" s="17" t="s">
        <v>11</v>
      </c>
      <c r="I373" s="17" t="s">
        <v>12</v>
      </c>
    </row>
    <row r="374" spans="1:25" ht="51.75" customHeight="1" x14ac:dyDescent="0.25">
      <c r="A374" s="89" t="s">
        <v>60</v>
      </c>
      <c r="B374" s="90"/>
      <c r="C374" s="90"/>
      <c r="D374" s="90"/>
      <c r="E374" s="91"/>
      <c r="F374" s="39" t="e">
        <f>(#REF!)*1000</f>
        <v>#REF!</v>
      </c>
      <c r="G374" s="40" t="e">
        <f>(#REF!)*1000</f>
        <v>#REF!</v>
      </c>
      <c r="H374" s="40" t="e">
        <f>(#REF!)*1000</f>
        <v>#REF!</v>
      </c>
      <c r="I374" s="39" t="e">
        <f>(#REF!)*1000</f>
        <v>#REF!</v>
      </c>
    </row>
    <row r="375" spans="1:25" ht="15.75" x14ac:dyDescent="0.25">
      <c r="A375" s="3"/>
    </row>
    <row r="376" spans="1:25" ht="15.75" x14ac:dyDescent="0.25">
      <c r="A376" s="3"/>
    </row>
    <row r="377" spans="1:25" s="22" customFormat="1" ht="15.75" x14ac:dyDescent="0.25">
      <c r="A377" s="11" t="s">
        <v>61</v>
      </c>
    </row>
    <row r="378" spans="1:25" ht="15.75" x14ac:dyDescent="0.25">
      <c r="A378" s="23" t="s">
        <v>79</v>
      </c>
    </row>
    <row r="379" spans="1:25" ht="15.75" x14ac:dyDescent="0.25">
      <c r="A379" s="23" t="s">
        <v>80</v>
      </c>
    </row>
    <row r="380" spans="1:25" ht="15.75" x14ac:dyDescent="0.25">
      <c r="A380" s="2" t="s">
        <v>31</v>
      </c>
    </row>
    <row r="381" spans="1:25" ht="15.75" x14ac:dyDescent="0.25">
      <c r="A381" s="2"/>
    </row>
    <row r="382" spans="1:25" ht="15.75" x14ac:dyDescent="0.25">
      <c r="A382" s="80" t="s">
        <v>32</v>
      </c>
      <c r="B382" s="80" t="s">
        <v>81</v>
      </c>
      <c r="C382" s="80"/>
      <c r="D382" s="80"/>
      <c r="E382" s="80"/>
      <c r="F382" s="80"/>
      <c r="G382" s="80"/>
      <c r="H382" s="80"/>
      <c r="I382" s="80"/>
      <c r="J382" s="80"/>
      <c r="K382" s="80"/>
      <c r="L382" s="80"/>
      <c r="M382" s="80"/>
      <c r="N382" s="80"/>
      <c r="O382" s="80"/>
      <c r="P382" s="80"/>
      <c r="Q382" s="80"/>
      <c r="R382" s="80"/>
      <c r="S382" s="80"/>
      <c r="T382" s="80"/>
      <c r="U382" s="80"/>
      <c r="V382" s="80"/>
      <c r="W382" s="80"/>
      <c r="X382" s="80"/>
      <c r="Y382" s="80"/>
    </row>
    <row r="383" spans="1:25" s="25" customFormat="1" ht="25.5" x14ac:dyDescent="0.2">
      <c r="A383" s="80"/>
      <c r="B383" s="26" t="s">
        <v>33</v>
      </c>
      <c r="C383" s="26" t="s">
        <v>34</v>
      </c>
      <c r="D383" s="26" t="s">
        <v>35</v>
      </c>
      <c r="E383" s="26" t="s">
        <v>36</v>
      </c>
      <c r="F383" s="26" t="s">
        <v>37</v>
      </c>
      <c r="G383" s="26" t="s">
        <v>38</v>
      </c>
      <c r="H383" s="26" t="s">
        <v>39</v>
      </c>
      <c r="I383" s="26" t="s">
        <v>40</v>
      </c>
      <c r="J383" s="26" t="s">
        <v>41</v>
      </c>
      <c r="K383" s="26" t="s">
        <v>42</v>
      </c>
      <c r="L383" s="26" t="s">
        <v>43</v>
      </c>
      <c r="M383" s="26" t="s">
        <v>44</v>
      </c>
      <c r="N383" s="26" t="s">
        <v>45</v>
      </c>
      <c r="O383" s="26" t="s">
        <v>46</v>
      </c>
      <c r="P383" s="26" t="s">
        <v>47</v>
      </c>
      <c r="Q383" s="26" t="s">
        <v>48</v>
      </c>
      <c r="R383" s="26" t="s">
        <v>49</v>
      </c>
      <c r="S383" s="26" t="s">
        <v>50</v>
      </c>
      <c r="T383" s="26" t="s">
        <v>51</v>
      </c>
      <c r="U383" s="26" t="s">
        <v>52</v>
      </c>
      <c r="V383" s="26" t="s">
        <v>53</v>
      </c>
      <c r="W383" s="26" t="s">
        <v>54</v>
      </c>
      <c r="X383" s="26" t="s">
        <v>55</v>
      </c>
      <c r="Y383" s="26" t="s">
        <v>56</v>
      </c>
    </row>
    <row r="384" spans="1:25" ht="15.75" x14ac:dyDescent="0.25">
      <c r="A384" s="17">
        <v>1</v>
      </c>
      <c r="B384" s="17" t="e">
        <f>#REF!+#REF!</f>
        <v>#REF!</v>
      </c>
      <c r="C384" s="46" t="e">
        <f>#REF!+#REF!</f>
        <v>#REF!</v>
      </c>
      <c r="D384" s="46" t="e">
        <f>#REF!+#REF!</f>
        <v>#REF!</v>
      </c>
      <c r="E384" s="46" t="e">
        <f>#REF!+#REF!</f>
        <v>#REF!</v>
      </c>
      <c r="F384" s="46" t="e">
        <f>#REF!+#REF!</f>
        <v>#REF!</v>
      </c>
      <c r="G384" s="46" t="e">
        <f>#REF!+#REF!</f>
        <v>#REF!</v>
      </c>
      <c r="H384" s="46" t="e">
        <f>#REF!+#REF!</f>
        <v>#REF!</v>
      </c>
      <c r="I384" s="46" t="e">
        <f>#REF!+#REF!</f>
        <v>#REF!</v>
      </c>
      <c r="J384" s="46" t="e">
        <f>#REF!+#REF!</f>
        <v>#REF!</v>
      </c>
      <c r="K384" s="46" t="e">
        <f>#REF!+#REF!</f>
        <v>#REF!</v>
      </c>
      <c r="L384" s="46" t="e">
        <f>#REF!+#REF!</f>
        <v>#REF!</v>
      </c>
      <c r="M384" s="46" t="e">
        <f>#REF!+#REF!</f>
        <v>#REF!</v>
      </c>
      <c r="N384" s="46" t="e">
        <f>#REF!+#REF!</f>
        <v>#REF!</v>
      </c>
      <c r="O384" s="46" t="e">
        <f>#REF!+#REF!</f>
        <v>#REF!</v>
      </c>
      <c r="P384" s="46" t="e">
        <f>#REF!+#REF!</f>
        <v>#REF!</v>
      </c>
      <c r="Q384" s="46" t="e">
        <f>#REF!+#REF!</f>
        <v>#REF!</v>
      </c>
      <c r="R384" s="46" t="e">
        <f>#REF!+#REF!</f>
        <v>#REF!</v>
      </c>
      <c r="S384" s="46" t="e">
        <f>#REF!+#REF!</f>
        <v>#REF!</v>
      </c>
      <c r="T384" s="46" t="e">
        <f>#REF!+#REF!</f>
        <v>#REF!</v>
      </c>
      <c r="U384" s="46" t="e">
        <f>#REF!+#REF!</f>
        <v>#REF!</v>
      </c>
      <c r="V384" s="46" t="e">
        <f>#REF!+#REF!</f>
        <v>#REF!</v>
      </c>
      <c r="W384" s="46" t="e">
        <f>#REF!+#REF!</f>
        <v>#REF!</v>
      </c>
      <c r="X384" s="46" t="e">
        <f>#REF!+#REF!</f>
        <v>#REF!</v>
      </c>
      <c r="Y384" s="46" t="e">
        <f>#REF!+#REF!</f>
        <v>#REF!</v>
      </c>
    </row>
    <row r="385" spans="1:25" ht="15.75" x14ac:dyDescent="0.25">
      <c r="A385" s="17">
        <v>2</v>
      </c>
      <c r="B385" s="46" t="e">
        <f>#REF!+#REF!</f>
        <v>#REF!</v>
      </c>
      <c r="C385" s="46" t="e">
        <f>#REF!+#REF!</f>
        <v>#REF!</v>
      </c>
      <c r="D385" s="46" t="e">
        <f>#REF!+#REF!</f>
        <v>#REF!</v>
      </c>
      <c r="E385" s="46" t="e">
        <f>#REF!+#REF!</f>
        <v>#REF!</v>
      </c>
      <c r="F385" s="46" t="e">
        <f>#REF!+#REF!</f>
        <v>#REF!</v>
      </c>
      <c r="G385" s="46" t="e">
        <f>#REF!+#REF!</f>
        <v>#REF!</v>
      </c>
      <c r="H385" s="46" t="e">
        <f>#REF!+#REF!</f>
        <v>#REF!</v>
      </c>
      <c r="I385" s="46" t="e">
        <f>#REF!+#REF!</f>
        <v>#REF!</v>
      </c>
      <c r="J385" s="46" t="e">
        <f>#REF!+#REF!</f>
        <v>#REF!</v>
      </c>
      <c r="K385" s="46" t="e">
        <f>#REF!+#REF!</f>
        <v>#REF!</v>
      </c>
      <c r="L385" s="46" t="e">
        <f>#REF!+#REF!</f>
        <v>#REF!</v>
      </c>
      <c r="M385" s="46" t="e">
        <f>#REF!+#REF!</f>
        <v>#REF!</v>
      </c>
      <c r="N385" s="46" t="e">
        <f>#REF!+#REF!</f>
        <v>#REF!</v>
      </c>
      <c r="O385" s="46" t="e">
        <f>#REF!+#REF!</f>
        <v>#REF!</v>
      </c>
      <c r="P385" s="46" t="e">
        <f>#REF!+#REF!</f>
        <v>#REF!</v>
      </c>
      <c r="Q385" s="46" t="e">
        <f>#REF!+#REF!</f>
        <v>#REF!</v>
      </c>
      <c r="R385" s="46" t="e">
        <f>#REF!+#REF!</f>
        <v>#REF!</v>
      </c>
      <c r="S385" s="46" t="e">
        <f>#REF!+#REF!</f>
        <v>#REF!</v>
      </c>
      <c r="T385" s="46" t="e">
        <f>#REF!+#REF!</f>
        <v>#REF!</v>
      </c>
      <c r="U385" s="46" t="e">
        <f>#REF!+#REF!</f>
        <v>#REF!</v>
      </c>
      <c r="V385" s="46" t="e">
        <f>#REF!+#REF!</f>
        <v>#REF!</v>
      </c>
      <c r="W385" s="46" t="e">
        <f>#REF!+#REF!</f>
        <v>#REF!</v>
      </c>
      <c r="X385" s="46" t="e">
        <f>#REF!+#REF!</f>
        <v>#REF!</v>
      </c>
      <c r="Y385" s="46" t="e">
        <f>#REF!+#REF!</f>
        <v>#REF!</v>
      </c>
    </row>
    <row r="386" spans="1:25" ht="15.75" x14ac:dyDescent="0.25">
      <c r="A386" s="17">
        <v>3</v>
      </c>
      <c r="B386" s="46" t="e">
        <f>#REF!+#REF!</f>
        <v>#REF!</v>
      </c>
      <c r="C386" s="46" t="e">
        <f>#REF!+#REF!</f>
        <v>#REF!</v>
      </c>
      <c r="D386" s="46" t="e">
        <f>#REF!+#REF!</f>
        <v>#REF!</v>
      </c>
      <c r="E386" s="46" t="e">
        <f>#REF!+#REF!</f>
        <v>#REF!</v>
      </c>
      <c r="F386" s="46" t="e">
        <f>#REF!+#REF!</f>
        <v>#REF!</v>
      </c>
      <c r="G386" s="46" t="e">
        <f>#REF!+#REF!</f>
        <v>#REF!</v>
      </c>
      <c r="H386" s="46" t="e">
        <f>#REF!+#REF!</f>
        <v>#REF!</v>
      </c>
      <c r="I386" s="46" t="e">
        <f>#REF!+#REF!</f>
        <v>#REF!</v>
      </c>
      <c r="J386" s="46" t="e">
        <f>#REF!+#REF!</f>
        <v>#REF!</v>
      </c>
      <c r="K386" s="46" t="e">
        <f>#REF!+#REF!</f>
        <v>#REF!</v>
      </c>
      <c r="L386" s="46" t="e">
        <f>#REF!+#REF!</f>
        <v>#REF!</v>
      </c>
      <c r="M386" s="46" t="e">
        <f>#REF!+#REF!</f>
        <v>#REF!</v>
      </c>
      <c r="N386" s="46" t="e">
        <f>#REF!+#REF!</f>
        <v>#REF!</v>
      </c>
      <c r="O386" s="46" t="e">
        <f>#REF!+#REF!</f>
        <v>#REF!</v>
      </c>
      <c r="P386" s="46" t="e">
        <f>#REF!+#REF!</f>
        <v>#REF!</v>
      </c>
      <c r="Q386" s="46" t="e">
        <f>#REF!+#REF!</f>
        <v>#REF!</v>
      </c>
      <c r="R386" s="46" t="e">
        <f>#REF!+#REF!</f>
        <v>#REF!</v>
      </c>
      <c r="S386" s="46" t="e">
        <f>#REF!+#REF!</f>
        <v>#REF!</v>
      </c>
      <c r="T386" s="46" t="e">
        <f>#REF!+#REF!</f>
        <v>#REF!</v>
      </c>
      <c r="U386" s="46" t="e">
        <f>#REF!+#REF!</f>
        <v>#REF!</v>
      </c>
      <c r="V386" s="46" t="e">
        <f>#REF!+#REF!</f>
        <v>#REF!</v>
      </c>
      <c r="W386" s="46" t="e">
        <f>#REF!+#REF!</f>
        <v>#REF!</v>
      </c>
      <c r="X386" s="46" t="e">
        <f>#REF!+#REF!</f>
        <v>#REF!</v>
      </c>
      <c r="Y386" s="46" t="e">
        <f>#REF!+#REF!</f>
        <v>#REF!</v>
      </c>
    </row>
    <row r="387" spans="1:25" ht="15.75" x14ac:dyDescent="0.25">
      <c r="A387" s="17">
        <v>4</v>
      </c>
      <c r="B387" s="46" t="e">
        <f>#REF!+#REF!</f>
        <v>#REF!</v>
      </c>
      <c r="C387" s="46" t="e">
        <f>#REF!+#REF!</f>
        <v>#REF!</v>
      </c>
      <c r="D387" s="46" t="e">
        <f>#REF!+#REF!</f>
        <v>#REF!</v>
      </c>
      <c r="E387" s="46" t="e">
        <f>#REF!+#REF!</f>
        <v>#REF!</v>
      </c>
      <c r="F387" s="46" t="e">
        <f>#REF!+#REF!</f>
        <v>#REF!</v>
      </c>
      <c r="G387" s="46" t="e">
        <f>#REF!+#REF!</f>
        <v>#REF!</v>
      </c>
      <c r="H387" s="46" t="e">
        <f>#REF!+#REF!</f>
        <v>#REF!</v>
      </c>
      <c r="I387" s="46" t="e">
        <f>#REF!+#REF!</f>
        <v>#REF!</v>
      </c>
      <c r="J387" s="46" t="e">
        <f>#REF!+#REF!</f>
        <v>#REF!</v>
      </c>
      <c r="K387" s="46" t="e">
        <f>#REF!+#REF!</f>
        <v>#REF!</v>
      </c>
      <c r="L387" s="46" t="e">
        <f>#REF!+#REF!</f>
        <v>#REF!</v>
      </c>
      <c r="M387" s="46" t="e">
        <f>#REF!+#REF!</f>
        <v>#REF!</v>
      </c>
      <c r="N387" s="46" t="e">
        <f>#REF!+#REF!</f>
        <v>#REF!</v>
      </c>
      <c r="O387" s="46" t="e">
        <f>#REF!+#REF!</f>
        <v>#REF!</v>
      </c>
      <c r="P387" s="46" t="e">
        <f>#REF!+#REF!</f>
        <v>#REF!</v>
      </c>
      <c r="Q387" s="46" t="e">
        <f>#REF!+#REF!</f>
        <v>#REF!</v>
      </c>
      <c r="R387" s="46" t="e">
        <f>#REF!+#REF!</f>
        <v>#REF!</v>
      </c>
      <c r="S387" s="46" t="e">
        <f>#REF!+#REF!</f>
        <v>#REF!</v>
      </c>
      <c r="T387" s="46" t="e">
        <f>#REF!+#REF!</f>
        <v>#REF!</v>
      </c>
      <c r="U387" s="46" t="e">
        <f>#REF!+#REF!</f>
        <v>#REF!</v>
      </c>
      <c r="V387" s="46" t="e">
        <f>#REF!+#REF!</f>
        <v>#REF!</v>
      </c>
      <c r="W387" s="46" t="e">
        <f>#REF!+#REF!</f>
        <v>#REF!</v>
      </c>
      <c r="X387" s="46" t="e">
        <f>#REF!+#REF!</f>
        <v>#REF!</v>
      </c>
      <c r="Y387" s="46" t="e">
        <f>#REF!+#REF!</f>
        <v>#REF!</v>
      </c>
    </row>
    <row r="388" spans="1:25" ht="15.75" x14ac:dyDescent="0.25">
      <c r="A388" s="17">
        <v>5</v>
      </c>
      <c r="B388" s="46" t="e">
        <f>#REF!+#REF!</f>
        <v>#REF!</v>
      </c>
      <c r="C388" s="46" t="e">
        <f>#REF!+#REF!</f>
        <v>#REF!</v>
      </c>
      <c r="D388" s="46" t="e">
        <f>#REF!+#REF!</f>
        <v>#REF!</v>
      </c>
      <c r="E388" s="46" t="e">
        <f>#REF!+#REF!</f>
        <v>#REF!</v>
      </c>
      <c r="F388" s="46" t="e">
        <f>#REF!+#REF!</f>
        <v>#REF!</v>
      </c>
      <c r="G388" s="46" t="e">
        <f>#REF!+#REF!</f>
        <v>#REF!</v>
      </c>
      <c r="H388" s="46" t="e">
        <f>#REF!+#REF!</f>
        <v>#REF!</v>
      </c>
      <c r="I388" s="46" t="e">
        <f>#REF!+#REF!</f>
        <v>#REF!</v>
      </c>
      <c r="J388" s="46" t="e">
        <f>#REF!+#REF!</f>
        <v>#REF!</v>
      </c>
      <c r="K388" s="46" t="e">
        <f>#REF!+#REF!</f>
        <v>#REF!</v>
      </c>
      <c r="L388" s="46" t="e">
        <f>#REF!+#REF!</f>
        <v>#REF!</v>
      </c>
      <c r="M388" s="46" t="e">
        <f>#REF!+#REF!</f>
        <v>#REF!</v>
      </c>
      <c r="N388" s="46" t="e">
        <f>#REF!+#REF!</f>
        <v>#REF!</v>
      </c>
      <c r="O388" s="46" t="e">
        <f>#REF!+#REF!</f>
        <v>#REF!</v>
      </c>
      <c r="P388" s="46" t="e">
        <f>#REF!+#REF!</f>
        <v>#REF!</v>
      </c>
      <c r="Q388" s="46" t="e">
        <f>#REF!+#REF!</f>
        <v>#REF!</v>
      </c>
      <c r="R388" s="46" t="e">
        <f>#REF!+#REF!</f>
        <v>#REF!</v>
      </c>
      <c r="S388" s="46" t="e">
        <f>#REF!+#REF!</f>
        <v>#REF!</v>
      </c>
      <c r="T388" s="46" t="e">
        <f>#REF!+#REF!</f>
        <v>#REF!</v>
      </c>
      <c r="U388" s="46" t="e">
        <f>#REF!+#REF!</f>
        <v>#REF!</v>
      </c>
      <c r="V388" s="46" t="e">
        <f>#REF!+#REF!</f>
        <v>#REF!</v>
      </c>
      <c r="W388" s="46" t="e">
        <f>#REF!+#REF!</f>
        <v>#REF!</v>
      </c>
      <c r="X388" s="46" t="e">
        <f>#REF!+#REF!</f>
        <v>#REF!</v>
      </c>
      <c r="Y388" s="46" t="e">
        <f>#REF!+#REF!</f>
        <v>#REF!</v>
      </c>
    </row>
    <row r="389" spans="1:25" ht="15.75" x14ac:dyDescent="0.25">
      <c r="A389" s="17">
        <v>6</v>
      </c>
      <c r="B389" s="46" t="e">
        <f>#REF!+#REF!</f>
        <v>#REF!</v>
      </c>
      <c r="C389" s="46" t="e">
        <f>#REF!+#REF!</f>
        <v>#REF!</v>
      </c>
      <c r="D389" s="46" t="e">
        <f>#REF!+#REF!</f>
        <v>#REF!</v>
      </c>
      <c r="E389" s="46" t="e">
        <f>#REF!+#REF!</f>
        <v>#REF!</v>
      </c>
      <c r="F389" s="46" t="e">
        <f>#REF!+#REF!</f>
        <v>#REF!</v>
      </c>
      <c r="G389" s="46" t="e">
        <f>#REF!+#REF!</f>
        <v>#REF!</v>
      </c>
      <c r="H389" s="46" t="e">
        <f>#REF!+#REF!</f>
        <v>#REF!</v>
      </c>
      <c r="I389" s="46" t="e">
        <f>#REF!+#REF!</f>
        <v>#REF!</v>
      </c>
      <c r="J389" s="46" t="e">
        <f>#REF!+#REF!</f>
        <v>#REF!</v>
      </c>
      <c r="K389" s="46" t="e">
        <f>#REF!+#REF!</f>
        <v>#REF!</v>
      </c>
      <c r="L389" s="46" t="e">
        <f>#REF!+#REF!</f>
        <v>#REF!</v>
      </c>
      <c r="M389" s="46" t="e">
        <f>#REF!+#REF!</f>
        <v>#REF!</v>
      </c>
      <c r="N389" s="46" t="e">
        <f>#REF!+#REF!</f>
        <v>#REF!</v>
      </c>
      <c r="O389" s="46" t="e">
        <f>#REF!+#REF!</f>
        <v>#REF!</v>
      </c>
      <c r="P389" s="46" t="e">
        <f>#REF!+#REF!</f>
        <v>#REF!</v>
      </c>
      <c r="Q389" s="46" t="e">
        <f>#REF!+#REF!</f>
        <v>#REF!</v>
      </c>
      <c r="R389" s="46" t="e">
        <f>#REF!+#REF!</f>
        <v>#REF!</v>
      </c>
      <c r="S389" s="46" t="e">
        <f>#REF!+#REF!</f>
        <v>#REF!</v>
      </c>
      <c r="T389" s="46" t="e">
        <f>#REF!+#REF!</f>
        <v>#REF!</v>
      </c>
      <c r="U389" s="46" t="e">
        <f>#REF!+#REF!</f>
        <v>#REF!</v>
      </c>
      <c r="V389" s="46" t="e">
        <f>#REF!+#REF!</f>
        <v>#REF!</v>
      </c>
      <c r="W389" s="46" t="e">
        <f>#REF!+#REF!</f>
        <v>#REF!</v>
      </c>
      <c r="X389" s="46" t="e">
        <f>#REF!+#REF!</f>
        <v>#REF!</v>
      </c>
      <c r="Y389" s="46" t="e">
        <f>#REF!+#REF!</f>
        <v>#REF!</v>
      </c>
    </row>
    <row r="390" spans="1:25" ht="15.75" x14ac:dyDescent="0.25">
      <c r="A390" s="17">
        <v>7</v>
      </c>
      <c r="B390" s="46" t="e">
        <f>#REF!+#REF!</f>
        <v>#REF!</v>
      </c>
      <c r="C390" s="46" t="e">
        <f>#REF!+#REF!</f>
        <v>#REF!</v>
      </c>
      <c r="D390" s="46" t="e">
        <f>#REF!+#REF!</f>
        <v>#REF!</v>
      </c>
      <c r="E390" s="46" t="e">
        <f>#REF!+#REF!</f>
        <v>#REF!</v>
      </c>
      <c r="F390" s="46" t="e">
        <f>#REF!+#REF!</f>
        <v>#REF!</v>
      </c>
      <c r="G390" s="46" t="e">
        <f>#REF!+#REF!</f>
        <v>#REF!</v>
      </c>
      <c r="H390" s="46" t="e">
        <f>#REF!+#REF!</f>
        <v>#REF!</v>
      </c>
      <c r="I390" s="46" t="e">
        <f>#REF!+#REF!</f>
        <v>#REF!</v>
      </c>
      <c r="J390" s="46" t="e">
        <f>#REF!+#REF!</f>
        <v>#REF!</v>
      </c>
      <c r="K390" s="46" t="e">
        <f>#REF!+#REF!</f>
        <v>#REF!</v>
      </c>
      <c r="L390" s="46" t="e">
        <f>#REF!+#REF!</f>
        <v>#REF!</v>
      </c>
      <c r="M390" s="46" t="e">
        <f>#REF!+#REF!</f>
        <v>#REF!</v>
      </c>
      <c r="N390" s="46" t="e">
        <f>#REF!+#REF!</f>
        <v>#REF!</v>
      </c>
      <c r="O390" s="46" t="e">
        <f>#REF!+#REF!</f>
        <v>#REF!</v>
      </c>
      <c r="P390" s="46" t="e">
        <f>#REF!+#REF!</f>
        <v>#REF!</v>
      </c>
      <c r="Q390" s="46" t="e">
        <f>#REF!+#REF!</f>
        <v>#REF!</v>
      </c>
      <c r="R390" s="46" t="e">
        <f>#REF!+#REF!</f>
        <v>#REF!</v>
      </c>
      <c r="S390" s="46" t="e">
        <f>#REF!+#REF!</f>
        <v>#REF!</v>
      </c>
      <c r="T390" s="46" t="e">
        <f>#REF!+#REF!</f>
        <v>#REF!</v>
      </c>
      <c r="U390" s="46" t="e">
        <f>#REF!+#REF!</f>
        <v>#REF!</v>
      </c>
      <c r="V390" s="46" t="e">
        <f>#REF!+#REF!</f>
        <v>#REF!</v>
      </c>
      <c r="W390" s="46" t="e">
        <f>#REF!+#REF!</f>
        <v>#REF!</v>
      </c>
      <c r="X390" s="46" t="e">
        <f>#REF!+#REF!</f>
        <v>#REF!</v>
      </c>
      <c r="Y390" s="46" t="e">
        <f>#REF!+#REF!</f>
        <v>#REF!</v>
      </c>
    </row>
    <row r="391" spans="1:25" ht="15.75" x14ac:dyDescent="0.25">
      <c r="A391" s="17">
        <v>8</v>
      </c>
      <c r="B391" s="46" t="e">
        <f>#REF!+#REF!</f>
        <v>#REF!</v>
      </c>
      <c r="C391" s="46" t="e">
        <f>#REF!+#REF!</f>
        <v>#REF!</v>
      </c>
      <c r="D391" s="46" t="e">
        <f>#REF!+#REF!</f>
        <v>#REF!</v>
      </c>
      <c r="E391" s="46" t="e">
        <f>#REF!+#REF!</f>
        <v>#REF!</v>
      </c>
      <c r="F391" s="46" t="e">
        <f>#REF!+#REF!</f>
        <v>#REF!</v>
      </c>
      <c r="G391" s="46" t="e">
        <f>#REF!+#REF!</f>
        <v>#REF!</v>
      </c>
      <c r="H391" s="46" t="e">
        <f>#REF!+#REF!</f>
        <v>#REF!</v>
      </c>
      <c r="I391" s="46" t="e">
        <f>#REF!+#REF!</f>
        <v>#REF!</v>
      </c>
      <c r="J391" s="46" t="e">
        <f>#REF!+#REF!</f>
        <v>#REF!</v>
      </c>
      <c r="K391" s="46" t="e">
        <f>#REF!+#REF!</f>
        <v>#REF!</v>
      </c>
      <c r="L391" s="46" t="e">
        <f>#REF!+#REF!</f>
        <v>#REF!</v>
      </c>
      <c r="M391" s="46" t="e">
        <f>#REF!+#REF!</f>
        <v>#REF!</v>
      </c>
      <c r="N391" s="46" t="e">
        <f>#REF!+#REF!</f>
        <v>#REF!</v>
      </c>
      <c r="O391" s="46" t="e">
        <f>#REF!+#REF!</f>
        <v>#REF!</v>
      </c>
      <c r="P391" s="46" t="e">
        <f>#REF!+#REF!</f>
        <v>#REF!</v>
      </c>
      <c r="Q391" s="46" t="e">
        <f>#REF!+#REF!</f>
        <v>#REF!</v>
      </c>
      <c r="R391" s="46" t="e">
        <f>#REF!+#REF!</f>
        <v>#REF!</v>
      </c>
      <c r="S391" s="46" t="e">
        <f>#REF!+#REF!</f>
        <v>#REF!</v>
      </c>
      <c r="T391" s="46" t="e">
        <f>#REF!+#REF!</f>
        <v>#REF!</v>
      </c>
      <c r="U391" s="46" t="e">
        <f>#REF!+#REF!</f>
        <v>#REF!</v>
      </c>
      <c r="V391" s="46" t="e">
        <f>#REF!+#REF!</f>
        <v>#REF!</v>
      </c>
      <c r="W391" s="46" t="e">
        <f>#REF!+#REF!</f>
        <v>#REF!</v>
      </c>
      <c r="X391" s="46" t="e">
        <f>#REF!+#REF!</f>
        <v>#REF!</v>
      </c>
      <c r="Y391" s="46" t="e">
        <f>#REF!+#REF!</f>
        <v>#REF!</v>
      </c>
    </row>
    <row r="392" spans="1:25" ht="15.75" x14ac:dyDescent="0.25">
      <c r="A392" s="17">
        <v>9</v>
      </c>
      <c r="B392" s="46" t="e">
        <f>#REF!+#REF!</f>
        <v>#REF!</v>
      </c>
      <c r="C392" s="46" t="e">
        <f>#REF!+#REF!</f>
        <v>#REF!</v>
      </c>
      <c r="D392" s="46" t="e">
        <f>#REF!+#REF!</f>
        <v>#REF!</v>
      </c>
      <c r="E392" s="46" t="e">
        <f>#REF!+#REF!</f>
        <v>#REF!</v>
      </c>
      <c r="F392" s="46" t="e">
        <f>#REF!+#REF!</f>
        <v>#REF!</v>
      </c>
      <c r="G392" s="46" t="e">
        <f>#REF!+#REF!</f>
        <v>#REF!</v>
      </c>
      <c r="H392" s="46" t="e">
        <f>#REF!+#REF!</f>
        <v>#REF!</v>
      </c>
      <c r="I392" s="46" t="e">
        <f>#REF!+#REF!</f>
        <v>#REF!</v>
      </c>
      <c r="J392" s="46" t="e">
        <f>#REF!+#REF!</f>
        <v>#REF!</v>
      </c>
      <c r="K392" s="46" t="e">
        <f>#REF!+#REF!</f>
        <v>#REF!</v>
      </c>
      <c r="L392" s="46" t="e">
        <f>#REF!+#REF!</f>
        <v>#REF!</v>
      </c>
      <c r="M392" s="46" t="e">
        <f>#REF!+#REF!</f>
        <v>#REF!</v>
      </c>
      <c r="N392" s="46" t="e">
        <f>#REF!+#REF!</f>
        <v>#REF!</v>
      </c>
      <c r="O392" s="46" t="e">
        <f>#REF!+#REF!</f>
        <v>#REF!</v>
      </c>
      <c r="P392" s="46" t="e">
        <f>#REF!+#REF!</f>
        <v>#REF!</v>
      </c>
      <c r="Q392" s="46" t="e">
        <f>#REF!+#REF!</f>
        <v>#REF!</v>
      </c>
      <c r="R392" s="46" t="e">
        <f>#REF!+#REF!</f>
        <v>#REF!</v>
      </c>
      <c r="S392" s="46" t="e">
        <f>#REF!+#REF!</f>
        <v>#REF!</v>
      </c>
      <c r="T392" s="46" t="e">
        <f>#REF!+#REF!</f>
        <v>#REF!</v>
      </c>
      <c r="U392" s="46" t="e">
        <f>#REF!+#REF!</f>
        <v>#REF!</v>
      </c>
      <c r="V392" s="46" t="e">
        <f>#REF!+#REF!</f>
        <v>#REF!</v>
      </c>
      <c r="W392" s="46" t="e">
        <f>#REF!+#REF!</f>
        <v>#REF!</v>
      </c>
      <c r="X392" s="46" t="e">
        <f>#REF!+#REF!</f>
        <v>#REF!</v>
      </c>
      <c r="Y392" s="46" t="e">
        <f>#REF!+#REF!</f>
        <v>#REF!</v>
      </c>
    </row>
    <row r="393" spans="1:25" ht="15.75" x14ac:dyDescent="0.25">
      <c r="A393" s="17">
        <v>10</v>
      </c>
      <c r="B393" s="46" t="e">
        <f>#REF!+#REF!</f>
        <v>#REF!</v>
      </c>
      <c r="C393" s="46" t="e">
        <f>#REF!+#REF!</f>
        <v>#REF!</v>
      </c>
      <c r="D393" s="46" t="e">
        <f>#REF!+#REF!</f>
        <v>#REF!</v>
      </c>
      <c r="E393" s="46" t="e">
        <f>#REF!+#REF!</f>
        <v>#REF!</v>
      </c>
      <c r="F393" s="46" t="e">
        <f>#REF!+#REF!</f>
        <v>#REF!</v>
      </c>
      <c r="G393" s="46" t="e">
        <f>#REF!+#REF!</f>
        <v>#REF!</v>
      </c>
      <c r="H393" s="46" t="e">
        <f>#REF!+#REF!</f>
        <v>#REF!</v>
      </c>
      <c r="I393" s="46" t="e">
        <f>#REF!+#REF!</f>
        <v>#REF!</v>
      </c>
      <c r="J393" s="46" t="e">
        <f>#REF!+#REF!</f>
        <v>#REF!</v>
      </c>
      <c r="K393" s="46" t="e">
        <f>#REF!+#REF!</f>
        <v>#REF!</v>
      </c>
      <c r="L393" s="46" t="e">
        <f>#REF!+#REF!</f>
        <v>#REF!</v>
      </c>
      <c r="M393" s="46" t="e">
        <f>#REF!+#REF!</f>
        <v>#REF!</v>
      </c>
      <c r="N393" s="46" t="e">
        <f>#REF!+#REF!</f>
        <v>#REF!</v>
      </c>
      <c r="O393" s="46" t="e">
        <f>#REF!+#REF!</f>
        <v>#REF!</v>
      </c>
      <c r="P393" s="46" t="e">
        <f>#REF!+#REF!</f>
        <v>#REF!</v>
      </c>
      <c r="Q393" s="46" t="e">
        <f>#REF!+#REF!</f>
        <v>#REF!</v>
      </c>
      <c r="R393" s="46" t="e">
        <f>#REF!+#REF!</f>
        <v>#REF!</v>
      </c>
      <c r="S393" s="46" t="e">
        <f>#REF!+#REF!</f>
        <v>#REF!</v>
      </c>
      <c r="T393" s="46" t="e">
        <f>#REF!+#REF!</f>
        <v>#REF!</v>
      </c>
      <c r="U393" s="46" t="e">
        <f>#REF!+#REF!</f>
        <v>#REF!</v>
      </c>
      <c r="V393" s="46" t="e">
        <f>#REF!+#REF!</f>
        <v>#REF!</v>
      </c>
      <c r="W393" s="46" t="e">
        <f>#REF!+#REF!</f>
        <v>#REF!</v>
      </c>
      <c r="X393" s="46" t="e">
        <f>#REF!+#REF!</f>
        <v>#REF!</v>
      </c>
      <c r="Y393" s="46" t="e">
        <f>#REF!+#REF!</f>
        <v>#REF!</v>
      </c>
    </row>
    <row r="394" spans="1:25" ht="15.75" x14ac:dyDescent="0.25">
      <c r="A394" s="17">
        <v>11</v>
      </c>
      <c r="B394" s="46" t="e">
        <f>#REF!+#REF!</f>
        <v>#REF!</v>
      </c>
      <c r="C394" s="46" t="e">
        <f>#REF!+#REF!</f>
        <v>#REF!</v>
      </c>
      <c r="D394" s="46" t="e">
        <f>#REF!+#REF!</f>
        <v>#REF!</v>
      </c>
      <c r="E394" s="46" t="e">
        <f>#REF!+#REF!</f>
        <v>#REF!</v>
      </c>
      <c r="F394" s="46" t="e">
        <f>#REF!+#REF!</f>
        <v>#REF!</v>
      </c>
      <c r="G394" s="46" t="e">
        <f>#REF!+#REF!</f>
        <v>#REF!</v>
      </c>
      <c r="H394" s="46" t="e">
        <f>#REF!+#REF!</f>
        <v>#REF!</v>
      </c>
      <c r="I394" s="46" t="e">
        <f>#REF!+#REF!</f>
        <v>#REF!</v>
      </c>
      <c r="J394" s="46" t="e">
        <f>#REF!+#REF!</f>
        <v>#REF!</v>
      </c>
      <c r="K394" s="46" t="e">
        <f>#REF!+#REF!</f>
        <v>#REF!</v>
      </c>
      <c r="L394" s="46" t="e">
        <f>#REF!+#REF!</f>
        <v>#REF!</v>
      </c>
      <c r="M394" s="46" t="e">
        <f>#REF!+#REF!</f>
        <v>#REF!</v>
      </c>
      <c r="N394" s="46" t="e">
        <f>#REF!+#REF!</f>
        <v>#REF!</v>
      </c>
      <c r="O394" s="46" t="e">
        <f>#REF!+#REF!</f>
        <v>#REF!</v>
      </c>
      <c r="P394" s="46" t="e">
        <f>#REF!+#REF!</f>
        <v>#REF!</v>
      </c>
      <c r="Q394" s="46" t="e">
        <f>#REF!+#REF!</f>
        <v>#REF!</v>
      </c>
      <c r="R394" s="46" t="e">
        <f>#REF!+#REF!</f>
        <v>#REF!</v>
      </c>
      <c r="S394" s="46" t="e">
        <f>#REF!+#REF!</f>
        <v>#REF!</v>
      </c>
      <c r="T394" s="46" t="e">
        <f>#REF!+#REF!</f>
        <v>#REF!</v>
      </c>
      <c r="U394" s="46" t="e">
        <f>#REF!+#REF!</f>
        <v>#REF!</v>
      </c>
      <c r="V394" s="46" t="e">
        <f>#REF!+#REF!</f>
        <v>#REF!</v>
      </c>
      <c r="W394" s="46" t="e">
        <f>#REF!+#REF!</f>
        <v>#REF!</v>
      </c>
      <c r="X394" s="46" t="e">
        <f>#REF!+#REF!</f>
        <v>#REF!</v>
      </c>
      <c r="Y394" s="46" t="e">
        <f>#REF!+#REF!</f>
        <v>#REF!</v>
      </c>
    </row>
    <row r="395" spans="1:25" ht="15.75" x14ac:dyDescent="0.25">
      <c r="A395" s="17">
        <v>12</v>
      </c>
      <c r="B395" s="46" t="e">
        <f>#REF!+#REF!</f>
        <v>#REF!</v>
      </c>
      <c r="C395" s="46" t="e">
        <f>#REF!+#REF!</f>
        <v>#REF!</v>
      </c>
      <c r="D395" s="46" t="e">
        <f>#REF!+#REF!</f>
        <v>#REF!</v>
      </c>
      <c r="E395" s="46" t="e">
        <f>#REF!+#REF!</f>
        <v>#REF!</v>
      </c>
      <c r="F395" s="46" t="e">
        <f>#REF!+#REF!</f>
        <v>#REF!</v>
      </c>
      <c r="G395" s="46" t="e">
        <f>#REF!+#REF!</f>
        <v>#REF!</v>
      </c>
      <c r="H395" s="46" t="e">
        <f>#REF!+#REF!</f>
        <v>#REF!</v>
      </c>
      <c r="I395" s="46" t="e">
        <f>#REF!+#REF!</f>
        <v>#REF!</v>
      </c>
      <c r="J395" s="46" t="e">
        <f>#REF!+#REF!</f>
        <v>#REF!</v>
      </c>
      <c r="K395" s="46" t="e">
        <f>#REF!+#REF!</f>
        <v>#REF!</v>
      </c>
      <c r="L395" s="46" t="e">
        <f>#REF!+#REF!</f>
        <v>#REF!</v>
      </c>
      <c r="M395" s="46" t="e">
        <f>#REF!+#REF!</f>
        <v>#REF!</v>
      </c>
      <c r="N395" s="46" t="e">
        <f>#REF!+#REF!</f>
        <v>#REF!</v>
      </c>
      <c r="O395" s="46" t="e">
        <f>#REF!+#REF!</f>
        <v>#REF!</v>
      </c>
      <c r="P395" s="46" t="e">
        <f>#REF!+#REF!</f>
        <v>#REF!</v>
      </c>
      <c r="Q395" s="46" t="e">
        <f>#REF!+#REF!</f>
        <v>#REF!</v>
      </c>
      <c r="R395" s="46" t="e">
        <f>#REF!+#REF!</f>
        <v>#REF!</v>
      </c>
      <c r="S395" s="46" t="e">
        <f>#REF!+#REF!</f>
        <v>#REF!</v>
      </c>
      <c r="T395" s="46" t="e">
        <f>#REF!+#REF!</f>
        <v>#REF!</v>
      </c>
      <c r="U395" s="46" t="e">
        <f>#REF!+#REF!</f>
        <v>#REF!</v>
      </c>
      <c r="V395" s="46" t="e">
        <f>#REF!+#REF!</f>
        <v>#REF!</v>
      </c>
      <c r="W395" s="46" t="e">
        <f>#REF!+#REF!</f>
        <v>#REF!</v>
      </c>
      <c r="X395" s="46" t="e">
        <f>#REF!+#REF!</f>
        <v>#REF!</v>
      </c>
      <c r="Y395" s="46" t="e">
        <f>#REF!+#REF!</f>
        <v>#REF!</v>
      </c>
    </row>
    <row r="396" spans="1:25" ht="15.75" x14ac:dyDescent="0.25">
      <c r="A396" s="17">
        <v>13</v>
      </c>
      <c r="B396" s="46" t="e">
        <f>#REF!+#REF!</f>
        <v>#REF!</v>
      </c>
      <c r="C396" s="46" t="e">
        <f>#REF!+#REF!</f>
        <v>#REF!</v>
      </c>
      <c r="D396" s="46" t="e">
        <f>#REF!+#REF!</f>
        <v>#REF!</v>
      </c>
      <c r="E396" s="46" t="e">
        <f>#REF!+#REF!</f>
        <v>#REF!</v>
      </c>
      <c r="F396" s="46" t="e">
        <f>#REF!+#REF!</f>
        <v>#REF!</v>
      </c>
      <c r="G396" s="46" t="e">
        <f>#REF!+#REF!</f>
        <v>#REF!</v>
      </c>
      <c r="H396" s="46" t="e">
        <f>#REF!+#REF!</f>
        <v>#REF!</v>
      </c>
      <c r="I396" s="46" t="e">
        <f>#REF!+#REF!</f>
        <v>#REF!</v>
      </c>
      <c r="J396" s="46" t="e">
        <f>#REF!+#REF!</f>
        <v>#REF!</v>
      </c>
      <c r="K396" s="46" t="e">
        <f>#REF!+#REF!</f>
        <v>#REF!</v>
      </c>
      <c r="L396" s="46" t="e">
        <f>#REF!+#REF!</f>
        <v>#REF!</v>
      </c>
      <c r="M396" s="46" t="e">
        <f>#REF!+#REF!</f>
        <v>#REF!</v>
      </c>
      <c r="N396" s="46" t="e">
        <f>#REF!+#REF!</f>
        <v>#REF!</v>
      </c>
      <c r="O396" s="46" t="e">
        <f>#REF!+#REF!</f>
        <v>#REF!</v>
      </c>
      <c r="P396" s="46" t="e">
        <f>#REF!+#REF!</f>
        <v>#REF!</v>
      </c>
      <c r="Q396" s="46" t="e">
        <f>#REF!+#REF!</f>
        <v>#REF!</v>
      </c>
      <c r="R396" s="46" t="e">
        <f>#REF!+#REF!</f>
        <v>#REF!</v>
      </c>
      <c r="S396" s="46" t="e">
        <f>#REF!+#REF!</f>
        <v>#REF!</v>
      </c>
      <c r="T396" s="46" t="e">
        <f>#REF!+#REF!</f>
        <v>#REF!</v>
      </c>
      <c r="U396" s="46" t="e">
        <f>#REF!+#REF!</f>
        <v>#REF!</v>
      </c>
      <c r="V396" s="46" t="e">
        <f>#REF!+#REF!</f>
        <v>#REF!</v>
      </c>
      <c r="W396" s="46" t="e">
        <f>#REF!+#REF!</f>
        <v>#REF!</v>
      </c>
      <c r="X396" s="46" t="e">
        <f>#REF!+#REF!</f>
        <v>#REF!</v>
      </c>
      <c r="Y396" s="46" t="e">
        <f>#REF!+#REF!</f>
        <v>#REF!</v>
      </c>
    </row>
    <row r="397" spans="1:25" ht="15.75" x14ac:dyDescent="0.25">
      <c r="A397" s="17">
        <v>14</v>
      </c>
      <c r="B397" s="46" t="e">
        <f>#REF!+#REF!</f>
        <v>#REF!</v>
      </c>
      <c r="C397" s="46" t="e">
        <f>#REF!+#REF!</f>
        <v>#REF!</v>
      </c>
      <c r="D397" s="46" t="e">
        <f>#REF!+#REF!</f>
        <v>#REF!</v>
      </c>
      <c r="E397" s="46" t="e">
        <f>#REF!+#REF!</f>
        <v>#REF!</v>
      </c>
      <c r="F397" s="46" t="e">
        <f>#REF!+#REF!</f>
        <v>#REF!</v>
      </c>
      <c r="G397" s="46" t="e">
        <f>#REF!+#REF!</f>
        <v>#REF!</v>
      </c>
      <c r="H397" s="46" t="e">
        <f>#REF!+#REF!</f>
        <v>#REF!</v>
      </c>
      <c r="I397" s="46" t="e">
        <f>#REF!+#REF!</f>
        <v>#REF!</v>
      </c>
      <c r="J397" s="46" t="e">
        <f>#REF!+#REF!</f>
        <v>#REF!</v>
      </c>
      <c r="K397" s="46" t="e">
        <f>#REF!+#REF!</f>
        <v>#REF!</v>
      </c>
      <c r="L397" s="46" t="e">
        <f>#REF!+#REF!</f>
        <v>#REF!</v>
      </c>
      <c r="M397" s="46" t="e">
        <f>#REF!+#REF!</f>
        <v>#REF!</v>
      </c>
      <c r="N397" s="46" t="e">
        <f>#REF!+#REF!</f>
        <v>#REF!</v>
      </c>
      <c r="O397" s="46" t="e">
        <f>#REF!+#REF!</f>
        <v>#REF!</v>
      </c>
      <c r="P397" s="46" t="e">
        <f>#REF!+#REF!</f>
        <v>#REF!</v>
      </c>
      <c r="Q397" s="46" t="e">
        <f>#REF!+#REF!</f>
        <v>#REF!</v>
      </c>
      <c r="R397" s="46" t="e">
        <f>#REF!+#REF!</f>
        <v>#REF!</v>
      </c>
      <c r="S397" s="46" t="e">
        <f>#REF!+#REF!</f>
        <v>#REF!</v>
      </c>
      <c r="T397" s="46" t="e">
        <f>#REF!+#REF!</f>
        <v>#REF!</v>
      </c>
      <c r="U397" s="46" t="e">
        <f>#REF!+#REF!</f>
        <v>#REF!</v>
      </c>
      <c r="V397" s="46" t="e">
        <f>#REF!+#REF!</f>
        <v>#REF!</v>
      </c>
      <c r="W397" s="46" t="e">
        <f>#REF!+#REF!</f>
        <v>#REF!</v>
      </c>
      <c r="X397" s="46" t="e">
        <f>#REF!+#REF!</f>
        <v>#REF!</v>
      </c>
      <c r="Y397" s="46" t="e">
        <f>#REF!+#REF!</f>
        <v>#REF!</v>
      </c>
    </row>
    <row r="398" spans="1:25" ht="15.75" x14ac:dyDescent="0.25">
      <c r="A398" s="17">
        <v>15</v>
      </c>
      <c r="B398" s="46" t="e">
        <f>#REF!+#REF!</f>
        <v>#REF!</v>
      </c>
      <c r="C398" s="46" t="e">
        <f>#REF!+#REF!</f>
        <v>#REF!</v>
      </c>
      <c r="D398" s="46" t="e">
        <f>#REF!+#REF!</f>
        <v>#REF!</v>
      </c>
      <c r="E398" s="46" t="e">
        <f>#REF!+#REF!</f>
        <v>#REF!</v>
      </c>
      <c r="F398" s="46" t="e">
        <f>#REF!+#REF!</f>
        <v>#REF!</v>
      </c>
      <c r="G398" s="46" t="e">
        <f>#REF!+#REF!</f>
        <v>#REF!</v>
      </c>
      <c r="H398" s="46" t="e">
        <f>#REF!+#REF!</f>
        <v>#REF!</v>
      </c>
      <c r="I398" s="46" t="e">
        <f>#REF!+#REF!</f>
        <v>#REF!</v>
      </c>
      <c r="J398" s="46" t="e">
        <f>#REF!+#REF!</f>
        <v>#REF!</v>
      </c>
      <c r="K398" s="46" t="e">
        <f>#REF!+#REF!</f>
        <v>#REF!</v>
      </c>
      <c r="L398" s="46" t="e">
        <f>#REF!+#REF!</f>
        <v>#REF!</v>
      </c>
      <c r="M398" s="46" t="e">
        <f>#REF!+#REF!</f>
        <v>#REF!</v>
      </c>
      <c r="N398" s="46" t="e">
        <f>#REF!+#REF!</f>
        <v>#REF!</v>
      </c>
      <c r="O398" s="46" t="e">
        <f>#REF!+#REF!</f>
        <v>#REF!</v>
      </c>
      <c r="P398" s="46" t="e">
        <f>#REF!+#REF!</f>
        <v>#REF!</v>
      </c>
      <c r="Q398" s="46" t="e">
        <f>#REF!+#REF!</f>
        <v>#REF!</v>
      </c>
      <c r="R398" s="46" t="e">
        <f>#REF!+#REF!</f>
        <v>#REF!</v>
      </c>
      <c r="S398" s="46" t="e">
        <f>#REF!+#REF!</f>
        <v>#REF!</v>
      </c>
      <c r="T398" s="46" t="e">
        <f>#REF!+#REF!</f>
        <v>#REF!</v>
      </c>
      <c r="U398" s="46" t="e">
        <f>#REF!+#REF!</f>
        <v>#REF!</v>
      </c>
      <c r="V398" s="46" t="e">
        <f>#REF!+#REF!</f>
        <v>#REF!</v>
      </c>
      <c r="W398" s="46" t="e">
        <f>#REF!+#REF!</f>
        <v>#REF!</v>
      </c>
      <c r="X398" s="46" t="e">
        <f>#REF!+#REF!</f>
        <v>#REF!</v>
      </c>
      <c r="Y398" s="46" t="e">
        <f>#REF!+#REF!</f>
        <v>#REF!</v>
      </c>
    </row>
    <row r="399" spans="1:25" ht="15.75" x14ac:dyDescent="0.25">
      <c r="A399" s="17">
        <v>16</v>
      </c>
      <c r="B399" s="46" t="e">
        <f>#REF!+#REF!</f>
        <v>#REF!</v>
      </c>
      <c r="C399" s="46" t="e">
        <f>#REF!+#REF!</f>
        <v>#REF!</v>
      </c>
      <c r="D399" s="46" t="e">
        <f>#REF!+#REF!</f>
        <v>#REF!</v>
      </c>
      <c r="E399" s="46" t="e">
        <f>#REF!+#REF!</f>
        <v>#REF!</v>
      </c>
      <c r="F399" s="46" t="e">
        <f>#REF!+#REF!</f>
        <v>#REF!</v>
      </c>
      <c r="G399" s="46" t="e">
        <f>#REF!+#REF!</f>
        <v>#REF!</v>
      </c>
      <c r="H399" s="46" t="e">
        <f>#REF!+#REF!</f>
        <v>#REF!</v>
      </c>
      <c r="I399" s="46" t="e">
        <f>#REF!+#REF!</f>
        <v>#REF!</v>
      </c>
      <c r="J399" s="46" t="e">
        <f>#REF!+#REF!</f>
        <v>#REF!</v>
      </c>
      <c r="K399" s="46" t="e">
        <f>#REF!+#REF!</f>
        <v>#REF!</v>
      </c>
      <c r="L399" s="46" t="e">
        <f>#REF!+#REF!</f>
        <v>#REF!</v>
      </c>
      <c r="M399" s="46" t="e">
        <f>#REF!+#REF!</f>
        <v>#REF!</v>
      </c>
      <c r="N399" s="46" t="e">
        <f>#REF!+#REF!</f>
        <v>#REF!</v>
      </c>
      <c r="O399" s="46" t="e">
        <f>#REF!+#REF!</f>
        <v>#REF!</v>
      </c>
      <c r="P399" s="46" t="e">
        <f>#REF!+#REF!</f>
        <v>#REF!</v>
      </c>
      <c r="Q399" s="46" t="e">
        <f>#REF!+#REF!</f>
        <v>#REF!</v>
      </c>
      <c r="R399" s="46" t="e">
        <f>#REF!+#REF!</f>
        <v>#REF!</v>
      </c>
      <c r="S399" s="46" t="e">
        <f>#REF!+#REF!</f>
        <v>#REF!</v>
      </c>
      <c r="T399" s="46" t="e">
        <f>#REF!+#REF!</f>
        <v>#REF!</v>
      </c>
      <c r="U399" s="46" t="e">
        <f>#REF!+#REF!</f>
        <v>#REF!</v>
      </c>
      <c r="V399" s="46" t="e">
        <f>#REF!+#REF!</f>
        <v>#REF!</v>
      </c>
      <c r="W399" s="46" t="e">
        <f>#REF!+#REF!</f>
        <v>#REF!</v>
      </c>
      <c r="X399" s="46" t="e">
        <f>#REF!+#REF!</f>
        <v>#REF!</v>
      </c>
      <c r="Y399" s="46" t="e">
        <f>#REF!+#REF!</f>
        <v>#REF!</v>
      </c>
    </row>
    <row r="400" spans="1:25" ht="15.75" x14ac:dyDescent="0.25">
      <c r="A400" s="17">
        <v>17</v>
      </c>
      <c r="B400" s="46" t="e">
        <f>#REF!+#REF!</f>
        <v>#REF!</v>
      </c>
      <c r="C400" s="46" t="e">
        <f>#REF!+#REF!</f>
        <v>#REF!</v>
      </c>
      <c r="D400" s="46" t="e">
        <f>#REF!+#REF!</f>
        <v>#REF!</v>
      </c>
      <c r="E400" s="46" t="e">
        <f>#REF!+#REF!</f>
        <v>#REF!</v>
      </c>
      <c r="F400" s="46" t="e">
        <f>#REF!+#REF!</f>
        <v>#REF!</v>
      </c>
      <c r="G400" s="46" t="e">
        <f>#REF!+#REF!</f>
        <v>#REF!</v>
      </c>
      <c r="H400" s="46" t="e">
        <f>#REF!+#REF!</f>
        <v>#REF!</v>
      </c>
      <c r="I400" s="46" t="e">
        <f>#REF!+#REF!</f>
        <v>#REF!</v>
      </c>
      <c r="J400" s="46" t="e">
        <f>#REF!+#REF!</f>
        <v>#REF!</v>
      </c>
      <c r="K400" s="46" t="e">
        <f>#REF!+#REF!</f>
        <v>#REF!</v>
      </c>
      <c r="L400" s="46" t="e">
        <f>#REF!+#REF!</f>
        <v>#REF!</v>
      </c>
      <c r="M400" s="46" t="e">
        <f>#REF!+#REF!</f>
        <v>#REF!</v>
      </c>
      <c r="N400" s="46" t="e">
        <f>#REF!+#REF!</f>
        <v>#REF!</v>
      </c>
      <c r="O400" s="46" t="e">
        <f>#REF!+#REF!</f>
        <v>#REF!</v>
      </c>
      <c r="P400" s="46" t="e">
        <f>#REF!+#REF!</f>
        <v>#REF!</v>
      </c>
      <c r="Q400" s="46" t="e">
        <f>#REF!+#REF!</f>
        <v>#REF!</v>
      </c>
      <c r="R400" s="46" t="e">
        <f>#REF!+#REF!</f>
        <v>#REF!</v>
      </c>
      <c r="S400" s="46" t="e">
        <f>#REF!+#REF!</f>
        <v>#REF!</v>
      </c>
      <c r="T400" s="46" t="e">
        <f>#REF!+#REF!</f>
        <v>#REF!</v>
      </c>
      <c r="U400" s="46" t="e">
        <f>#REF!+#REF!</f>
        <v>#REF!</v>
      </c>
      <c r="V400" s="46" t="e">
        <f>#REF!+#REF!</f>
        <v>#REF!</v>
      </c>
      <c r="W400" s="46" t="e">
        <f>#REF!+#REF!</f>
        <v>#REF!</v>
      </c>
      <c r="X400" s="46" t="e">
        <f>#REF!+#REF!</f>
        <v>#REF!</v>
      </c>
      <c r="Y400" s="46" t="e">
        <f>#REF!+#REF!</f>
        <v>#REF!</v>
      </c>
    </row>
    <row r="401" spans="1:25" ht="15.75" x14ac:dyDescent="0.25">
      <c r="A401" s="17">
        <v>18</v>
      </c>
      <c r="B401" s="46" t="e">
        <f>#REF!+#REF!</f>
        <v>#REF!</v>
      </c>
      <c r="C401" s="46" t="e">
        <f>#REF!+#REF!</f>
        <v>#REF!</v>
      </c>
      <c r="D401" s="46" t="e">
        <f>#REF!+#REF!</f>
        <v>#REF!</v>
      </c>
      <c r="E401" s="46" t="e">
        <f>#REF!+#REF!</f>
        <v>#REF!</v>
      </c>
      <c r="F401" s="46" t="e">
        <f>#REF!+#REF!</f>
        <v>#REF!</v>
      </c>
      <c r="G401" s="46" t="e">
        <f>#REF!+#REF!</f>
        <v>#REF!</v>
      </c>
      <c r="H401" s="46" t="e">
        <f>#REF!+#REF!</f>
        <v>#REF!</v>
      </c>
      <c r="I401" s="46" t="e">
        <f>#REF!+#REF!</f>
        <v>#REF!</v>
      </c>
      <c r="J401" s="46" t="e">
        <f>#REF!+#REF!</f>
        <v>#REF!</v>
      </c>
      <c r="K401" s="46" t="e">
        <f>#REF!+#REF!</f>
        <v>#REF!</v>
      </c>
      <c r="L401" s="46" t="e">
        <f>#REF!+#REF!</f>
        <v>#REF!</v>
      </c>
      <c r="M401" s="46" t="e">
        <f>#REF!+#REF!</f>
        <v>#REF!</v>
      </c>
      <c r="N401" s="46" t="e">
        <f>#REF!+#REF!</f>
        <v>#REF!</v>
      </c>
      <c r="O401" s="46" t="e">
        <f>#REF!+#REF!</f>
        <v>#REF!</v>
      </c>
      <c r="P401" s="46" t="e">
        <f>#REF!+#REF!</f>
        <v>#REF!</v>
      </c>
      <c r="Q401" s="46" t="e">
        <f>#REF!+#REF!</f>
        <v>#REF!</v>
      </c>
      <c r="R401" s="46" t="e">
        <f>#REF!+#REF!</f>
        <v>#REF!</v>
      </c>
      <c r="S401" s="46" t="e">
        <f>#REF!+#REF!</f>
        <v>#REF!</v>
      </c>
      <c r="T401" s="46" t="e">
        <f>#REF!+#REF!</f>
        <v>#REF!</v>
      </c>
      <c r="U401" s="46" t="e">
        <f>#REF!+#REF!</f>
        <v>#REF!</v>
      </c>
      <c r="V401" s="46" t="e">
        <f>#REF!+#REF!</f>
        <v>#REF!</v>
      </c>
      <c r="W401" s="46" t="e">
        <f>#REF!+#REF!</f>
        <v>#REF!</v>
      </c>
      <c r="X401" s="46" t="e">
        <f>#REF!+#REF!</f>
        <v>#REF!</v>
      </c>
      <c r="Y401" s="46" t="e">
        <f>#REF!+#REF!</f>
        <v>#REF!</v>
      </c>
    </row>
    <row r="402" spans="1:25" ht="15.75" x14ac:dyDescent="0.25">
      <c r="A402" s="17">
        <v>19</v>
      </c>
      <c r="B402" s="46" t="e">
        <f>#REF!+#REF!</f>
        <v>#REF!</v>
      </c>
      <c r="C402" s="46" t="e">
        <f>#REF!+#REF!</f>
        <v>#REF!</v>
      </c>
      <c r="D402" s="46" t="e">
        <f>#REF!+#REF!</f>
        <v>#REF!</v>
      </c>
      <c r="E402" s="46" t="e">
        <f>#REF!+#REF!</f>
        <v>#REF!</v>
      </c>
      <c r="F402" s="46" t="e">
        <f>#REF!+#REF!</f>
        <v>#REF!</v>
      </c>
      <c r="G402" s="46" t="e">
        <f>#REF!+#REF!</f>
        <v>#REF!</v>
      </c>
      <c r="H402" s="46" t="e">
        <f>#REF!+#REF!</f>
        <v>#REF!</v>
      </c>
      <c r="I402" s="46" t="e">
        <f>#REF!+#REF!</f>
        <v>#REF!</v>
      </c>
      <c r="J402" s="46" t="e">
        <f>#REF!+#REF!</f>
        <v>#REF!</v>
      </c>
      <c r="K402" s="46" t="e">
        <f>#REF!+#REF!</f>
        <v>#REF!</v>
      </c>
      <c r="L402" s="46" t="e">
        <f>#REF!+#REF!</f>
        <v>#REF!</v>
      </c>
      <c r="M402" s="46" t="e">
        <f>#REF!+#REF!</f>
        <v>#REF!</v>
      </c>
      <c r="N402" s="46" t="e">
        <f>#REF!+#REF!</f>
        <v>#REF!</v>
      </c>
      <c r="O402" s="46" t="e">
        <f>#REF!+#REF!</f>
        <v>#REF!</v>
      </c>
      <c r="P402" s="46" t="e">
        <f>#REF!+#REF!</f>
        <v>#REF!</v>
      </c>
      <c r="Q402" s="46" t="e">
        <f>#REF!+#REF!</f>
        <v>#REF!</v>
      </c>
      <c r="R402" s="46" t="e">
        <f>#REF!+#REF!</f>
        <v>#REF!</v>
      </c>
      <c r="S402" s="46" t="e">
        <f>#REF!+#REF!</f>
        <v>#REF!</v>
      </c>
      <c r="T402" s="46" t="e">
        <f>#REF!+#REF!</f>
        <v>#REF!</v>
      </c>
      <c r="U402" s="46" t="e">
        <f>#REF!+#REF!</f>
        <v>#REF!</v>
      </c>
      <c r="V402" s="46" t="e">
        <f>#REF!+#REF!</f>
        <v>#REF!</v>
      </c>
      <c r="W402" s="46" t="e">
        <f>#REF!+#REF!</f>
        <v>#REF!</v>
      </c>
      <c r="X402" s="46" t="e">
        <f>#REF!+#REF!</f>
        <v>#REF!</v>
      </c>
      <c r="Y402" s="46" t="e">
        <f>#REF!+#REF!</f>
        <v>#REF!</v>
      </c>
    </row>
    <row r="403" spans="1:25" ht="15.75" x14ac:dyDescent="0.25">
      <c r="A403" s="17">
        <v>20</v>
      </c>
      <c r="B403" s="46" t="e">
        <f>#REF!+#REF!</f>
        <v>#REF!</v>
      </c>
      <c r="C403" s="46" t="e">
        <f>#REF!+#REF!</f>
        <v>#REF!</v>
      </c>
      <c r="D403" s="46" t="e">
        <f>#REF!+#REF!</f>
        <v>#REF!</v>
      </c>
      <c r="E403" s="46" t="e">
        <f>#REF!+#REF!</f>
        <v>#REF!</v>
      </c>
      <c r="F403" s="46" t="e">
        <f>#REF!+#REF!</f>
        <v>#REF!</v>
      </c>
      <c r="G403" s="46" t="e">
        <f>#REF!+#REF!</f>
        <v>#REF!</v>
      </c>
      <c r="H403" s="46" t="e">
        <f>#REF!+#REF!</f>
        <v>#REF!</v>
      </c>
      <c r="I403" s="46" t="e">
        <f>#REF!+#REF!</f>
        <v>#REF!</v>
      </c>
      <c r="J403" s="46" t="e">
        <f>#REF!+#REF!</f>
        <v>#REF!</v>
      </c>
      <c r="K403" s="46" t="e">
        <f>#REF!+#REF!</f>
        <v>#REF!</v>
      </c>
      <c r="L403" s="46" t="e">
        <f>#REF!+#REF!</f>
        <v>#REF!</v>
      </c>
      <c r="M403" s="46" t="e">
        <f>#REF!+#REF!</f>
        <v>#REF!</v>
      </c>
      <c r="N403" s="46" t="e">
        <f>#REF!+#REF!</f>
        <v>#REF!</v>
      </c>
      <c r="O403" s="46" t="e">
        <f>#REF!+#REF!</f>
        <v>#REF!</v>
      </c>
      <c r="P403" s="46" t="e">
        <f>#REF!+#REF!</f>
        <v>#REF!</v>
      </c>
      <c r="Q403" s="46" t="e">
        <f>#REF!+#REF!</f>
        <v>#REF!</v>
      </c>
      <c r="R403" s="46" t="e">
        <f>#REF!+#REF!</f>
        <v>#REF!</v>
      </c>
      <c r="S403" s="46" t="e">
        <f>#REF!+#REF!</f>
        <v>#REF!</v>
      </c>
      <c r="T403" s="46" t="e">
        <f>#REF!+#REF!</f>
        <v>#REF!</v>
      </c>
      <c r="U403" s="46" t="e">
        <f>#REF!+#REF!</f>
        <v>#REF!</v>
      </c>
      <c r="V403" s="46" t="e">
        <f>#REF!+#REF!</f>
        <v>#REF!</v>
      </c>
      <c r="W403" s="46" t="e">
        <f>#REF!+#REF!</f>
        <v>#REF!</v>
      </c>
      <c r="X403" s="46" t="e">
        <f>#REF!+#REF!</f>
        <v>#REF!</v>
      </c>
      <c r="Y403" s="46" t="e">
        <f>#REF!+#REF!</f>
        <v>#REF!</v>
      </c>
    </row>
    <row r="404" spans="1:25" ht="15.75" x14ac:dyDescent="0.25">
      <c r="A404" s="17">
        <v>21</v>
      </c>
      <c r="B404" s="46" t="e">
        <f>#REF!+#REF!</f>
        <v>#REF!</v>
      </c>
      <c r="C404" s="46" t="e">
        <f>#REF!+#REF!</f>
        <v>#REF!</v>
      </c>
      <c r="D404" s="46" t="e">
        <f>#REF!+#REF!</f>
        <v>#REF!</v>
      </c>
      <c r="E404" s="46" t="e">
        <f>#REF!+#REF!</f>
        <v>#REF!</v>
      </c>
      <c r="F404" s="46" t="e">
        <f>#REF!+#REF!</f>
        <v>#REF!</v>
      </c>
      <c r="G404" s="46" t="e">
        <f>#REF!+#REF!</f>
        <v>#REF!</v>
      </c>
      <c r="H404" s="46" t="e">
        <f>#REF!+#REF!</f>
        <v>#REF!</v>
      </c>
      <c r="I404" s="46" t="e">
        <f>#REF!+#REF!</f>
        <v>#REF!</v>
      </c>
      <c r="J404" s="46" t="e">
        <f>#REF!+#REF!</f>
        <v>#REF!</v>
      </c>
      <c r="K404" s="46" t="e">
        <f>#REF!+#REF!</f>
        <v>#REF!</v>
      </c>
      <c r="L404" s="46" t="e">
        <f>#REF!+#REF!</f>
        <v>#REF!</v>
      </c>
      <c r="M404" s="46" t="e">
        <f>#REF!+#REF!</f>
        <v>#REF!</v>
      </c>
      <c r="N404" s="46" t="e">
        <f>#REF!+#REF!</f>
        <v>#REF!</v>
      </c>
      <c r="O404" s="46" t="e">
        <f>#REF!+#REF!</f>
        <v>#REF!</v>
      </c>
      <c r="P404" s="46" t="e">
        <f>#REF!+#REF!</f>
        <v>#REF!</v>
      </c>
      <c r="Q404" s="46" t="e">
        <f>#REF!+#REF!</f>
        <v>#REF!</v>
      </c>
      <c r="R404" s="46" t="e">
        <f>#REF!+#REF!</f>
        <v>#REF!</v>
      </c>
      <c r="S404" s="46" t="e">
        <f>#REF!+#REF!</f>
        <v>#REF!</v>
      </c>
      <c r="T404" s="46" t="e">
        <f>#REF!+#REF!</f>
        <v>#REF!</v>
      </c>
      <c r="U404" s="46" t="e">
        <f>#REF!+#REF!</f>
        <v>#REF!</v>
      </c>
      <c r="V404" s="46" t="e">
        <f>#REF!+#REF!</f>
        <v>#REF!</v>
      </c>
      <c r="W404" s="46" t="e">
        <f>#REF!+#REF!</f>
        <v>#REF!</v>
      </c>
      <c r="X404" s="46" t="e">
        <f>#REF!+#REF!</f>
        <v>#REF!</v>
      </c>
      <c r="Y404" s="46" t="e">
        <f>#REF!+#REF!</f>
        <v>#REF!</v>
      </c>
    </row>
    <row r="405" spans="1:25" ht="15.75" x14ac:dyDescent="0.25">
      <c r="A405" s="17">
        <v>22</v>
      </c>
      <c r="B405" s="46" t="e">
        <f>#REF!+#REF!</f>
        <v>#REF!</v>
      </c>
      <c r="C405" s="46" t="e">
        <f>#REF!+#REF!</f>
        <v>#REF!</v>
      </c>
      <c r="D405" s="46" t="e">
        <f>#REF!+#REF!</f>
        <v>#REF!</v>
      </c>
      <c r="E405" s="46" t="e">
        <f>#REF!+#REF!</f>
        <v>#REF!</v>
      </c>
      <c r="F405" s="46" t="e">
        <f>#REF!+#REF!</f>
        <v>#REF!</v>
      </c>
      <c r="G405" s="46" t="e">
        <f>#REF!+#REF!</f>
        <v>#REF!</v>
      </c>
      <c r="H405" s="46" t="e">
        <f>#REF!+#REF!</f>
        <v>#REF!</v>
      </c>
      <c r="I405" s="46" t="e">
        <f>#REF!+#REF!</f>
        <v>#REF!</v>
      </c>
      <c r="J405" s="46" t="e">
        <f>#REF!+#REF!</f>
        <v>#REF!</v>
      </c>
      <c r="K405" s="46" t="e">
        <f>#REF!+#REF!</f>
        <v>#REF!</v>
      </c>
      <c r="L405" s="46" t="e">
        <f>#REF!+#REF!</f>
        <v>#REF!</v>
      </c>
      <c r="M405" s="46" t="e">
        <f>#REF!+#REF!</f>
        <v>#REF!</v>
      </c>
      <c r="N405" s="46" t="e">
        <f>#REF!+#REF!</f>
        <v>#REF!</v>
      </c>
      <c r="O405" s="46" t="e">
        <f>#REF!+#REF!</f>
        <v>#REF!</v>
      </c>
      <c r="P405" s="46" t="e">
        <f>#REF!+#REF!</f>
        <v>#REF!</v>
      </c>
      <c r="Q405" s="46" t="e">
        <f>#REF!+#REF!</f>
        <v>#REF!</v>
      </c>
      <c r="R405" s="46" t="e">
        <f>#REF!+#REF!</f>
        <v>#REF!</v>
      </c>
      <c r="S405" s="46" t="e">
        <f>#REF!+#REF!</f>
        <v>#REF!</v>
      </c>
      <c r="T405" s="46" t="e">
        <f>#REF!+#REF!</f>
        <v>#REF!</v>
      </c>
      <c r="U405" s="46" t="e">
        <f>#REF!+#REF!</f>
        <v>#REF!</v>
      </c>
      <c r="V405" s="46" t="e">
        <f>#REF!+#REF!</f>
        <v>#REF!</v>
      </c>
      <c r="W405" s="46" t="e">
        <f>#REF!+#REF!</f>
        <v>#REF!</v>
      </c>
      <c r="X405" s="46" t="e">
        <f>#REF!+#REF!</f>
        <v>#REF!</v>
      </c>
      <c r="Y405" s="46" t="e">
        <f>#REF!+#REF!</f>
        <v>#REF!</v>
      </c>
    </row>
    <row r="406" spans="1:25" ht="15.75" x14ac:dyDescent="0.25">
      <c r="A406" s="17">
        <v>23</v>
      </c>
      <c r="B406" s="46" t="e">
        <f>#REF!+#REF!</f>
        <v>#REF!</v>
      </c>
      <c r="C406" s="46" t="e">
        <f>#REF!+#REF!</f>
        <v>#REF!</v>
      </c>
      <c r="D406" s="46" t="e">
        <f>#REF!+#REF!</f>
        <v>#REF!</v>
      </c>
      <c r="E406" s="46" t="e">
        <f>#REF!+#REF!</f>
        <v>#REF!</v>
      </c>
      <c r="F406" s="46" t="e">
        <f>#REF!+#REF!</f>
        <v>#REF!</v>
      </c>
      <c r="G406" s="46" t="e">
        <f>#REF!+#REF!</f>
        <v>#REF!</v>
      </c>
      <c r="H406" s="46" t="e">
        <f>#REF!+#REF!</f>
        <v>#REF!</v>
      </c>
      <c r="I406" s="46" t="e">
        <f>#REF!+#REF!</f>
        <v>#REF!</v>
      </c>
      <c r="J406" s="46" t="e">
        <f>#REF!+#REF!</f>
        <v>#REF!</v>
      </c>
      <c r="K406" s="46" t="e">
        <f>#REF!+#REF!</f>
        <v>#REF!</v>
      </c>
      <c r="L406" s="46" t="e">
        <f>#REF!+#REF!</f>
        <v>#REF!</v>
      </c>
      <c r="M406" s="46" t="e">
        <f>#REF!+#REF!</f>
        <v>#REF!</v>
      </c>
      <c r="N406" s="46" t="e">
        <f>#REF!+#REF!</f>
        <v>#REF!</v>
      </c>
      <c r="O406" s="46" t="e">
        <f>#REF!+#REF!</f>
        <v>#REF!</v>
      </c>
      <c r="P406" s="46" t="e">
        <f>#REF!+#REF!</f>
        <v>#REF!</v>
      </c>
      <c r="Q406" s="46" t="e">
        <f>#REF!+#REF!</f>
        <v>#REF!</v>
      </c>
      <c r="R406" s="46" t="e">
        <f>#REF!+#REF!</f>
        <v>#REF!</v>
      </c>
      <c r="S406" s="46" t="e">
        <f>#REF!+#REF!</f>
        <v>#REF!</v>
      </c>
      <c r="T406" s="46" t="e">
        <f>#REF!+#REF!</f>
        <v>#REF!</v>
      </c>
      <c r="U406" s="46" t="e">
        <f>#REF!+#REF!</f>
        <v>#REF!</v>
      </c>
      <c r="V406" s="46" t="e">
        <f>#REF!+#REF!</f>
        <v>#REF!</v>
      </c>
      <c r="W406" s="46" t="e">
        <f>#REF!+#REF!</f>
        <v>#REF!</v>
      </c>
      <c r="X406" s="46" t="e">
        <f>#REF!+#REF!</f>
        <v>#REF!</v>
      </c>
      <c r="Y406" s="46" t="e">
        <f>#REF!+#REF!</f>
        <v>#REF!</v>
      </c>
    </row>
    <row r="407" spans="1:25" ht="15.75" x14ac:dyDescent="0.25">
      <c r="A407" s="17">
        <v>24</v>
      </c>
      <c r="B407" s="46" t="e">
        <f>#REF!+#REF!</f>
        <v>#REF!</v>
      </c>
      <c r="C407" s="46" t="e">
        <f>#REF!+#REF!</f>
        <v>#REF!</v>
      </c>
      <c r="D407" s="46" t="e">
        <f>#REF!+#REF!</f>
        <v>#REF!</v>
      </c>
      <c r="E407" s="46" t="e">
        <f>#REF!+#REF!</f>
        <v>#REF!</v>
      </c>
      <c r="F407" s="46" t="e">
        <f>#REF!+#REF!</f>
        <v>#REF!</v>
      </c>
      <c r="G407" s="46" t="e">
        <f>#REF!+#REF!</f>
        <v>#REF!</v>
      </c>
      <c r="H407" s="46" t="e">
        <f>#REF!+#REF!</f>
        <v>#REF!</v>
      </c>
      <c r="I407" s="46" t="e">
        <f>#REF!+#REF!</f>
        <v>#REF!</v>
      </c>
      <c r="J407" s="46" t="e">
        <f>#REF!+#REF!</f>
        <v>#REF!</v>
      </c>
      <c r="K407" s="46" t="e">
        <f>#REF!+#REF!</f>
        <v>#REF!</v>
      </c>
      <c r="L407" s="46" t="e">
        <f>#REF!+#REF!</f>
        <v>#REF!</v>
      </c>
      <c r="M407" s="46" t="e">
        <f>#REF!+#REF!</f>
        <v>#REF!</v>
      </c>
      <c r="N407" s="46" t="e">
        <f>#REF!+#REF!</f>
        <v>#REF!</v>
      </c>
      <c r="O407" s="46" t="e">
        <f>#REF!+#REF!</f>
        <v>#REF!</v>
      </c>
      <c r="P407" s="46" t="e">
        <f>#REF!+#REF!</f>
        <v>#REF!</v>
      </c>
      <c r="Q407" s="46" t="e">
        <f>#REF!+#REF!</f>
        <v>#REF!</v>
      </c>
      <c r="R407" s="46" t="e">
        <f>#REF!+#REF!</f>
        <v>#REF!</v>
      </c>
      <c r="S407" s="46" t="e">
        <f>#REF!+#REF!</f>
        <v>#REF!</v>
      </c>
      <c r="T407" s="46" t="e">
        <f>#REF!+#REF!</f>
        <v>#REF!</v>
      </c>
      <c r="U407" s="46" t="e">
        <f>#REF!+#REF!</f>
        <v>#REF!</v>
      </c>
      <c r="V407" s="46" t="e">
        <f>#REF!+#REF!</f>
        <v>#REF!</v>
      </c>
      <c r="W407" s="46" t="e">
        <f>#REF!+#REF!</f>
        <v>#REF!</v>
      </c>
      <c r="X407" s="46" t="e">
        <f>#REF!+#REF!</f>
        <v>#REF!</v>
      </c>
      <c r="Y407" s="46" t="e">
        <f>#REF!+#REF!</f>
        <v>#REF!</v>
      </c>
    </row>
    <row r="408" spans="1:25" ht="15.75" x14ac:dyDescent="0.25">
      <c r="A408" s="17">
        <v>25</v>
      </c>
      <c r="B408" s="46" t="e">
        <f>#REF!+#REF!</f>
        <v>#REF!</v>
      </c>
      <c r="C408" s="46" t="e">
        <f>#REF!+#REF!</f>
        <v>#REF!</v>
      </c>
      <c r="D408" s="46" t="e">
        <f>#REF!+#REF!</f>
        <v>#REF!</v>
      </c>
      <c r="E408" s="46" t="e">
        <f>#REF!+#REF!</f>
        <v>#REF!</v>
      </c>
      <c r="F408" s="46" t="e">
        <f>#REF!+#REF!</f>
        <v>#REF!</v>
      </c>
      <c r="G408" s="46" t="e">
        <f>#REF!+#REF!</f>
        <v>#REF!</v>
      </c>
      <c r="H408" s="46" t="e">
        <f>#REF!+#REF!</f>
        <v>#REF!</v>
      </c>
      <c r="I408" s="46" t="e">
        <f>#REF!+#REF!</f>
        <v>#REF!</v>
      </c>
      <c r="J408" s="46" t="e">
        <f>#REF!+#REF!</f>
        <v>#REF!</v>
      </c>
      <c r="K408" s="46" t="e">
        <f>#REF!+#REF!</f>
        <v>#REF!</v>
      </c>
      <c r="L408" s="46" t="e">
        <f>#REF!+#REF!</f>
        <v>#REF!</v>
      </c>
      <c r="M408" s="46" t="e">
        <f>#REF!+#REF!</f>
        <v>#REF!</v>
      </c>
      <c r="N408" s="46" t="e">
        <f>#REF!+#REF!</f>
        <v>#REF!</v>
      </c>
      <c r="O408" s="46" t="e">
        <f>#REF!+#REF!</f>
        <v>#REF!</v>
      </c>
      <c r="P408" s="46" t="e">
        <f>#REF!+#REF!</f>
        <v>#REF!</v>
      </c>
      <c r="Q408" s="46" t="e">
        <f>#REF!+#REF!</f>
        <v>#REF!</v>
      </c>
      <c r="R408" s="46" t="e">
        <f>#REF!+#REF!</f>
        <v>#REF!</v>
      </c>
      <c r="S408" s="46" t="e">
        <f>#REF!+#REF!</f>
        <v>#REF!</v>
      </c>
      <c r="T408" s="46" t="e">
        <f>#REF!+#REF!</f>
        <v>#REF!</v>
      </c>
      <c r="U408" s="46" t="e">
        <f>#REF!+#REF!</f>
        <v>#REF!</v>
      </c>
      <c r="V408" s="46" t="e">
        <f>#REF!+#REF!</f>
        <v>#REF!</v>
      </c>
      <c r="W408" s="46" t="e">
        <f>#REF!+#REF!</f>
        <v>#REF!</v>
      </c>
      <c r="X408" s="46" t="e">
        <f>#REF!+#REF!</f>
        <v>#REF!</v>
      </c>
      <c r="Y408" s="46" t="e">
        <f>#REF!+#REF!</f>
        <v>#REF!</v>
      </c>
    </row>
    <row r="409" spans="1:25" ht="15.75" x14ac:dyDescent="0.25">
      <c r="A409" s="17">
        <v>26</v>
      </c>
      <c r="B409" s="46" t="e">
        <f>#REF!+#REF!</f>
        <v>#REF!</v>
      </c>
      <c r="C409" s="46" t="e">
        <f>#REF!+#REF!</f>
        <v>#REF!</v>
      </c>
      <c r="D409" s="46" t="e">
        <f>#REF!+#REF!</f>
        <v>#REF!</v>
      </c>
      <c r="E409" s="46" t="e">
        <f>#REF!+#REF!</f>
        <v>#REF!</v>
      </c>
      <c r="F409" s="46" t="e">
        <f>#REF!+#REF!</f>
        <v>#REF!</v>
      </c>
      <c r="G409" s="46" t="e">
        <f>#REF!+#REF!</f>
        <v>#REF!</v>
      </c>
      <c r="H409" s="46" t="e">
        <f>#REF!+#REF!</f>
        <v>#REF!</v>
      </c>
      <c r="I409" s="46" t="e">
        <f>#REF!+#REF!</f>
        <v>#REF!</v>
      </c>
      <c r="J409" s="46" t="e">
        <f>#REF!+#REF!</f>
        <v>#REF!</v>
      </c>
      <c r="K409" s="46" t="e">
        <f>#REF!+#REF!</f>
        <v>#REF!</v>
      </c>
      <c r="L409" s="46" t="e">
        <f>#REF!+#REF!</f>
        <v>#REF!</v>
      </c>
      <c r="M409" s="46" t="e">
        <f>#REF!+#REF!</f>
        <v>#REF!</v>
      </c>
      <c r="N409" s="46" t="e">
        <f>#REF!+#REF!</f>
        <v>#REF!</v>
      </c>
      <c r="O409" s="46" t="e">
        <f>#REF!+#REF!</f>
        <v>#REF!</v>
      </c>
      <c r="P409" s="46" t="e">
        <f>#REF!+#REF!</f>
        <v>#REF!</v>
      </c>
      <c r="Q409" s="46" t="e">
        <f>#REF!+#REF!</f>
        <v>#REF!</v>
      </c>
      <c r="R409" s="46" t="e">
        <f>#REF!+#REF!</f>
        <v>#REF!</v>
      </c>
      <c r="S409" s="46" t="e">
        <f>#REF!+#REF!</f>
        <v>#REF!</v>
      </c>
      <c r="T409" s="46" t="e">
        <f>#REF!+#REF!</f>
        <v>#REF!</v>
      </c>
      <c r="U409" s="46" t="e">
        <f>#REF!+#REF!</f>
        <v>#REF!</v>
      </c>
      <c r="V409" s="46" t="e">
        <f>#REF!+#REF!</f>
        <v>#REF!</v>
      </c>
      <c r="W409" s="46" t="e">
        <f>#REF!+#REF!</f>
        <v>#REF!</v>
      </c>
      <c r="X409" s="46" t="e">
        <f>#REF!+#REF!</f>
        <v>#REF!</v>
      </c>
      <c r="Y409" s="46" t="e">
        <f>#REF!+#REF!</f>
        <v>#REF!</v>
      </c>
    </row>
    <row r="410" spans="1:25" ht="15.75" x14ac:dyDescent="0.25">
      <c r="A410" s="17">
        <v>27</v>
      </c>
      <c r="B410" s="46" t="e">
        <f>#REF!+#REF!</f>
        <v>#REF!</v>
      </c>
      <c r="C410" s="46" t="e">
        <f>#REF!+#REF!</f>
        <v>#REF!</v>
      </c>
      <c r="D410" s="46" t="e">
        <f>#REF!+#REF!</f>
        <v>#REF!</v>
      </c>
      <c r="E410" s="46" t="e">
        <f>#REF!+#REF!</f>
        <v>#REF!</v>
      </c>
      <c r="F410" s="46" t="e">
        <f>#REF!+#REF!</f>
        <v>#REF!</v>
      </c>
      <c r="G410" s="46" t="e">
        <f>#REF!+#REF!</f>
        <v>#REF!</v>
      </c>
      <c r="H410" s="46" t="e">
        <f>#REF!+#REF!</f>
        <v>#REF!</v>
      </c>
      <c r="I410" s="46" t="e">
        <f>#REF!+#REF!</f>
        <v>#REF!</v>
      </c>
      <c r="J410" s="46" t="e">
        <f>#REF!+#REF!</f>
        <v>#REF!</v>
      </c>
      <c r="K410" s="46" t="e">
        <f>#REF!+#REF!</f>
        <v>#REF!</v>
      </c>
      <c r="L410" s="46" t="e">
        <f>#REF!+#REF!</f>
        <v>#REF!</v>
      </c>
      <c r="M410" s="46" t="e">
        <f>#REF!+#REF!</f>
        <v>#REF!</v>
      </c>
      <c r="N410" s="46" t="e">
        <f>#REF!+#REF!</f>
        <v>#REF!</v>
      </c>
      <c r="O410" s="46" t="e">
        <f>#REF!+#REF!</f>
        <v>#REF!</v>
      </c>
      <c r="P410" s="46" t="e">
        <f>#REF!+#REF!</f>
        <v>#REF!</v>
      </c>
      <c r="Q410" s="46" t="e">
        <f>#REF!+#REF!</f>
        <v>#REF!</v>
      </c>
      <c r="R410" s="46" t="e">
        <f>#REF!+#REF!</f>
        <v>#REF!</v>
      </c>
      <c r="S410" s="46" t="e">
        <f>#REF!+#REF!</f>
        <v>#REF!</v>
      </c>
      <c r="T410" s="46" t="e">
        <f>#REF!+#REF!</f>
        <v>#REF!</v>
      </c>
      <c r="U410" s="46" t="e">
        <f>#REF!+#REF!</f>
        <v>#REF!</v>
      </c>
      <c r="V410" s="46" t="e">
        <f>#REF!+#REF!</f>
        <v>#REF!</v>
      </c>
      <c r="W410" s="46" t="e">
        <f>#REF!+#REF!</f>
        <v>#REF!</v>
      </c>
      <c r="X410" s="46" t="e">
        <f>#REF!+#REF!</f>
        <v>#REF!</v>
      </c>
      <c r="Y410" s="46" t="e">
        <f>#REF!+#REF!</f>
        <v>#REF!</v>
      </c>
    </row>
    <row r="411" spans="1:25" ht="15.75" x14ac:dyDescent="0.25">
      <c r="A411" s="17">
        <v>28</v>
      </c>
      <c r="B411" s="46" t="e">
        <f>#REF!+#REF!</f>
        <v>#REF!</v>
      </c>
      <c r="C411" s="46" t="e">
        <f>#REF!+#REF!</f>
        <v>#REF!</v>
      </c>
      <c r="D411" s="46" t="e">
        <f>#REF!+#REF!</f>
        <v>#REF!</v>
      </c>
      <c r="E411" s="46" t="e">
        <f>#REF!+#REF!</f>
        <v>#REF!</v>
      </c>
      <c r="F411" s="46" t="e">
        <f>#REF!+#REF!</f>
        <v>#REF!</v>
      </c>
      <c r="G411" s="46" t="e">
        <f>#REF!+#REF!</f>
        <v>#REF!</v>
      </c>
      <c r="H411" s="46" t="e">
        <f>#REF!+#REF!</f>
        <v>#REF!</v>
      </c>
      <c r="I411" s="46" t="e">
        <f>#REF!+#REF!</f>
        <v>#REF!</v>
      </c>
      <c r="J411" s="46" t="e">
        <f>#REF!+#REF!</f>
        <v>#REF!</v>
      </c>
      <c r="K411" s="46" t="e">
        <f>#REF!+#REF!</f>
        <v>#REF!</v>
      </c>
      <c r="L411" s="46" t="e">
        <f>#REF!+#REF!</f>
        <v>#REF!</v>
      </c>
      <c r="M411" s="46" t="e">
        <f>#REF!+#REF!</f>
        <v>#REF!</v>
      </c>
      <c r="N411" s="46" t="e">
        <f>#REF!+#REF!</f>
        <v>#REF!</v>
      </c>
      <c r="O411" s="46" t="e">
        <f>#REF!+#REF!</f>
        <v>#REF!</v>
      </c>
      <c r="P411" s="46" t="e">
        <f>#REF!+#REF!</f>
        <v>#REF!</v>
      </c>
      <c r="Q411" s="46" t="e">
        <f>#REF!+#REF!</f>
        <v>#REF!</v>
      </c>
      <c r="R411" s="46" t="e">
        <f>#REF!+#REF!</f>
        <v>#REF!</v>
      </c>
      <c r="S411" s="46" t="e">
        <f>#REF!+#REF!</f>
        <v>#REF!</v>
      </c>
      <c r="T411" s="46" t="e">
        <f>#REF!+#REF!</f>
        <v>#REF!</v>
      </c>
      <c r="U411" s="46" t="e">
        <f>#REF!+#REF!</f>
        <v>#REF!</v>
      </c>
      <c r="V411" s="46" t="e">
        <f>#REF!+#REF!</f>
        <v>#REF!</v>
      </c>
      <c r="W411" s="46" t="e">
        <f>#REF!+#REF!</f>
        <v>#REF!</v>
      </c>
      <c r="X411" s="46" t="e">
        <f>#REF!+#REF!</f>
        <v>#REF!</v>
      </c>
      <c r="Y411" s="46" t="e">
        <f>#REF!+#REF!</f>
        <v>#REF!</v>
      </c>
    </row>
    <row r="412" spans="1:25" ht="15.75" x14ac:dyDescent="0.25">
      <c r="A412" s="17">
        <v>29</v>
      </c>
      <c r="B412" s="46" t="e">
        <f>#REF!+#REF!</f>
        <v>#REF!</v>
      </c>
      <c r="C412" s="46" t="e">
        <f>#REF!+#REF!</f>
        <v>#REF!</v>
      </c>
      <c r="D412" s="46" t="e">
        <f>#REF!+#REF!</f>
        <v>#REF!</v>
      </c>
      <c r="E412" s="46" t="e">
        <f>#REF!+#REF!</f>
        <v>#REF!</v>
      </c>
      <c r="F412" s="46" t="e">
        <f>#REF!+#REF!</f>
        <v>#REF!</v>
      </c>
      <c r="G412" s="46" t="e">
        <f>#REF!+#REF!</f>
        <v>#REF!</v>
      </c>
      <c r="H412" s="46" t="e">
        <f>#REF!+#REF!</f>
        <v>#REF!</v>
      </c>
      <c r="I412" s="46" t="e">
        <f>#REF!+#REF!</f>
        <v>#REF!</v>
      </c>
      <c r="J412" s="46" t="e">
        <f>#REF!+#REF!</f>
        <v>#REF!</v>
      </c>
      <c r="K412" s="46" t="e">
        <f>#REF!+#REF!</f>
        <v>#REF!</v>
      </c>
      <c r="L412" s="46" t="e">
        <f>#REF!+#REF!</f>
        <v>#REF!</v>
      </c>
      <c r="M412" s="46" t="e">
        <f>#REF!+#REF!</f>
        <v>#REF!</v>
      </c>
      <c r="N412" s="46" t="e">
        <f>#REF!+#REF!</f>
        <v>#REF!</v>
      </c>
      <c r="O412" s="46" t="e">
        <f>#REF!+#REF!</f>
        <v>#REF!</v>
      </c>
      <c r="P412" s="46" t="e">
        <f>#REF!+#REF!</f>
        <v>#REF!</v>
      </c>
      <c r="Q412" s="46" t="e">
        <f>#REF!+#REF!</f>
        <v>#REF!</v>
      </c>
      <c r="R412" s="46" t="e">
        <f>#REF!+#REF!</f>
        <v>#REF!</v>
      </c>
      <c r="S412" s="46" t="e">
        <f>#REF!+#REF!</f>
        <v>#REF!</v>
      </c>
      <c r="T412" s="46" t="e">
        <f>#REF!+#REF!</f>
        <v>#REF!</v>
      </c>
      <c r="U412" s="46" t="e">
        <f>#REF!+#REF!</f>
        <v>#REF!</v>
      </c>
      <c r="V412" s="46" t="e">
        <f>#REF!+#REF!</f>
        <v>#REF!</v>
      </c>
      <c r="W412" s="46" t="e">
        <f>#REF!+#REF!</f>
        <v>#REF!</v>
      </c>
      <c r="X412" s="46" t="e">
        <f>#REF!+#REF!</f>
        <v>#REF!</v>
      </c>
      <c r="Y412" s="46" t="e">
        <f>#REF!+#REF!</f>
        <v>#REF!</v>
      </c>
    </row>
    <row r="413" spans="1:25" ht="15.75" x14ac:dyDescent="0.25">
      <c r="A413" s="17">
        <v>30</v>
      </c>
      <c r="B413" s="46" t="e">
        <f>#REF!+#REF!</f>
        <v>#REF!</v>
      </c>
      <c r="C413" s="46" t="e">
        <f>#REF!+#REF!</f>
        <v>#REF!</v>
      </c>
      <c r="D413" s="46" t="e">
        <f>#REF!+#REF!</f>
        <v>#REF!</v>
      </c>
      <c r="E413" s="46" t="e">
        <f>#REF!+#REF!</f>
        <v>#REF!</v>
      </c>
      <c r="F413" s="46" t="e">
        <f>#REF!+#REF!</f>
        <v>#REF!</v>
      </c>
      <c r="G413" s="46" t="e">
        <f>#REF!+#REF!</f>
        <v>#REF!</v>
      </c>
      <c r="H413" s="46" t="e">
        <f>#REF!+#REF!</f>
        <v>#REF!</v>
      </c>
      <c r="I413" s="46" t="e">
        <f>#REF!+#REF!</f>
        <v>#REF!</v>
      </c>
      <c r="J413" s="46" t="e">
        <f>#REF!+#REF!</f>
        <v>#REF!</v>
      </c>
      <c r="K413" s="46" t="e">
        <f>#REF!+#REF!</f>
        <v>#REF!</v>
      </c>
      <c r="L413" s="46" t="e">
        <f>#REF!+#REF!</f>
        <v>#REF!</v>
      </c>
      <c r="M413" s="46" t="e">
        <f>#REF!+#REF!</f>
        <v>#REF!</v>
      </c>
      <c r="N413" s="46" t="e">
        <f>#REF!+#REF!</f>
        <v>#REF!</v>
      </c>
      <c r="O413" s="46" t="e">
        <f>#REF!+#REF!</f>
        <v>#REF!</v>
      </c>
      <c r="P413" s="46" t="e">
        <f>#REF!+#REF!</f>
        <v>#REF!</v>
      </c>
      <c r="Q413" s="46" t="e">
        <f>#REF!+#REF!</f>
        <v>#REF!</v>
      </c>
      <c r="R413" s="46" t="e">
        <f>#REF!+#REF!</f>
        <v>#REF!</v>
      </c>
      <c r="S413" s="46" t="e">
        <f>#REF!+#REF!</f>
        <v>#REF!</v>
      </c>
      <c r="T413" s="46" t="e">
        <f>#REF!+#REF!</f>
        <v>#REF!</v>
      </c>
      <c r="U413" s="46" t="e">
        <f>#REF!+#REF!</f>
        <v>#REF!</v>
      </c>
      <c r="V413" s="46" t="e">
        <f>#REF!+#REF!</f>
        <v>#REF!</v>
      </c>
      <c r="W413" s="46" t="e">
        <f>#REF!+#REF!</f>
        <v>#REF!</v>
      </c>
      <c r="X413" s="46" t="e">
        <f>#REF!+#REF!</f>
        <v>#REF!</v>
      </c>
      <c r="Y413" s="46" t="e">
        <f>#REF!+#REF!</f>
        <v>#REF!</v>
      </c>
    </row>
    <row r="414" spans="1:25" ht="15.75" hidden="1" x14ac:dyDescent="0.25">
      <c r="A414" s="17">
        <v>31</v>
      </c>
      <c r="B414" s="46" t="e">
        <f>#REF!+#REF!</f>
        <v>#REF!</v>
      </c>
      <c r="C414" s="46" t="e">
        <f>#REF!+#REF!</f>
        <v>#REF!</v>
      </c>
      <c r="D414" s="46" t="e">
        <f>#REF!+#REF!</f>
        <v>#REF!</v>
      </c>
      <c r="E414" s="46" t="e">
        <f>#REF!+#REF!</f>
        <v>#REF!</v>
      </c>
      <c r="F414" s="46" t="e">
        <f>#REF!+#REF!</f>
        <v>#REF!</v>
      </c>
      <c r="G414" s="46" t="e">
        <f>#REF!+#REF!</f>
        <v>#REF!</v>
      </c>
      <c r="H414" s="46" t="e">
        <f>#REF!+#REF!</f>
        <v>#REF!</v>
      </c>
      <c r="I414" s="46" t="e">
        <f>#REF!+#REF!</f>
        <v>#REF!</v>
      </c>
      <c r="J414" s="46" t="e">
        <f>#REF!+#REF!</f>
        <v>#REF!</v>
      </c>
      <c r="K414" s="46" t="e">
        <f>#REF!+#REF!</f>
        <v>#REF!</v>
      </c>
      <c r="L414" s="46" t="e">
        <f>#REF!+#REF!</f>
        <v>#REF!</v>
      </c>
      <c r="M414" s="46" t="e">
        <f>#REF!+#REF!</f>
        <v>#REF!</v>
      </c>
      <c r="N414" s="46" t="e">
        <f>#REF!+#REF!</f>
        <v>#REF!</v>
      </c>
      <c r="O414" s="46" t="e">
        <f>#REF!+#REF!</f>
        <v>#REF!</v>
      </c>
      <c r="P414" s="46" t="e">
        <f>#REF!+#REF!</f>
        <v>#REF!</v>
      </c>
      <c r="Q414" s="46" t="e">
        <f>#REF!+#REF!</f>
        <v>#REF!</v>
      </c>
      <c r="R414" s="46" t="e">
        <f>#REF!+#REF!</f>
        <v>#REF!</v>
      </c>
      <c r="S414" s="46" t="e">
        <f>#REF!+#REF!</f>
        <v>#REF!</v>
      </c>
      <c r="T414" s="46" t="e">
        <f>#REF!+#REF!</f>
        <v>#REF!</v>
      </c>
      <c r="U414" s="46" t="e">
        <f>#REF!+#REF!</f>
        <v>#REF!</v>
      </c>
      <c r="V414" s="46" t="e">
        <f>#REF!+#REF!</f>
        <v>#REF!</v>
      </c>
      <c r="W414" s="46" t="e">
        <f>#REF!+#REF!</f>
        <v>#REF!</v>
      </c>
      <c r="X414" s="46" t="e">
        <f>#REF!+#REF!</f>
        <v>#REF!</v>
      </c>
      <c r="Y414" s="46" t="e">
        <f>#REF!+#REF!</f>
        <v>#REF!</v>
      </c>
    </row>
    <row r="415" spans="1:25" ht="15.75" x14ac:dyDescent="0.25">
      <c r="A415" s="2"/>
    </row>
    <row r="416" spans="1:25" ht="15.75" x14ac:dyDescent="0.25">
      <c r="A416" s="80" t="s">
        <v>32</v>
      </c>
      <c r="B416" s="80" t="s">
        <v>82</v>
      </c>
      <c r="C416" s="80"/>
      <c r="D416" s="80"/>
      <c r="E416" s="80"/>
      <c r="F416" s="80"/>
      <c r="G416" s="80"/>
      <c r="H416" s="80"/>
      <c r="I416" s="80"/>
      <c r="J416" s="80"/>
      <c r="K416" s="80"/>
      <c r="L416" s="80"/>
      <c r="M416" s="80"/>
      <c r="N416" s="80"/>
      <c r="O416" s="80"/>
      <c r="P416" s="80"/>
      <c r="Q416" s="80"/>
      <c r="R416" s="80"/>
      <c r="S416" s="80"/>
      <c r="T416" s="80"/>
      <c r="U416" s="80"/>
      <c r="V416" s="80"/>
      <c r="W416" s="80"/>
      <c r="X416" s="80"/>
      <c r="Y416" s="80"/>
    </row>
    <row r="417" spans="1:25" s="25" customFormat="1" ht="25.5" x14ac:dyDescent="0.2">
      <c r="A417" s="80"/>
      <c r="B417" s="26" t="s">
        <v>33</v>
      </c>
      <c r="C417" s="26" t="s">
        <v>34</v>
      </c>
      <c r="D417" s="26" t="s">
        <v>35</v>
      </c>
      <c r="E417" s="26" t="s">
        <v>36</v>
      </c>
      <c r="F417" s="26" t="s">
        <v>37</v>
      </c>
      <c r="G417" s="26" t="s">
        <v>38</v>
      </c>
      <c r="H417" s="26" t="s">
        <v>39</v>
      </c>
      <c r="I417" s="26" t="s">
        <v>40</v>
      </c>
      <c r="J417" s="26" t="s">
        <v>41</v>
      </c>
      <c r="K417" s="26" t="s">
        <v>42</v>
      </c>
      <c r="L417" s="26" t="s">
        <v>43</v>
      </c>
      <c r="M417" s="26" t="s">
        <v>44</v>
      </c>
      <c r="N417" s="26" t="s">
        <v>45</v>
      </c>
      <c r="O417" s="26" t="s">
        <v>46</v>
      </c>
      <c r="P417" s="26" t="s">
        <v>47</v>
      </c>
      <c r="Q417" s="26" t="s">
        <v>48</v>
      </c>
      <c r="R417" s="26" t="s">
        <v>49</v>
      </c>
      <c r="S417" s="26" t="s">
        <v>50</v>
      </c>
      <c r="T417" s="26" t="s">
        <v>51</v>
      </c>
      <c r="U417" s="26" t="s">
        <v>52</v>
      </c>
      <c r="V417" s="26" t="s">
        <v>53</v>
      </c>
      <c r="W417" s="26" t="s">
        <v>54</v>
      </c>
      <c r="X417" s="26" t="s">
        <v>55</v>
      </c>
      <c r="Y417" s="26" t="s">
        <v>56</v>
      </c>
    </row>
    <row r="418" spans="1:25" ht="15.75" x14ac:dyDescent="0.25">
      <c r="A418" s="17">
        <v>1</v>
      </c>
      <c r="B418" s="17" t="e">
        <f>#REF!+#REF!</f>
        <v>#REF!</v>
      </c>
      <c r="C418" s="46" t="e">
        <f>#REF!+#REF!</f>
        <v>#REF!</v>
      </c>
      <c r="D418" s="46" t="e">
        <f>#REF!+#REF!</f>
        <v>#REF!</v>
      </c>
      <c r="E418" s="46" t="e">
        <f>#REF!+#REF!</f>
        <v>#REF!</v>
      </c>
      <c r="F418" s="46" t="e">
        <f>#REF!+#REF!</f>
        <v>#REF!</v>
      </c>
      <c r="G418" s="46" t="e">
        <f>#REF!+#REF!</f>
        <v>#REF!</v>
      </c>
      <c r="H418" s="46" t="e">
        <f>#REF!+#REF!</f>
        <v>#REF!</v>
      </c>
      <c r="I418" s="46" t="e">
        <f>#REF!+#REF!</f>
        <v>#REF!</v>
      </c>
      <c r="J418" s="46" t="e">
        <f>#REF!+#REF!</f>
        <v>#REF!</v>
      </c>
      <c r="K418" s="46" t="e">
        <f>#REF!+#REF!</f>
        <v>#REF!</v>
      </c>
      <c r="L418" s="46" t="e">
        <f>#REF!+#REF!</f>
        <v>#REF!</v>
      </c>
      <c r="M418" s="46" t="e">
        <f>#REF!+#REF!</f>
        <v>#REF!</v>
      </c>
      <c r="N418" s="46" t="e">
        <f>#REF!+#REF!</f>
        <v>#REF!</v>
      </c>
      <c r="O418" s="46" t="e">
        <f>#REF!+#REF!</f>
        <v>#REF!</v>
      </c>
      <c r="P418" s="46" t="e">
        <f>#REF!+#REF!</f>
        <v>#REF!</v>
      </c>
      <c r="Q418" s="46" t="e">
        <f>#REF!+#REF!</f>
        <v>#REF!</v>
      </c>
      <c r="R418" s="46" t="e">
        <f>#REF!+#REF!</f>
        <v>#REF!</v>
      </c>
      <c r="S418" s="46" t="e">
        <f>#REF!+#REF!</f>
        <v>#REF!</v>
      </c>
      <c r="T418" s="46" t="e">
        <f>#REF!+#REF!</f>
        <v>#REF!</v>
      </c>
      <c r="U418" s="46" t="e">
        <f>#REF!+#REF!</f>
        <v>#REF!</v>
      </c>
      <c r="V418" s="46" t="e">
        <f>#REF!+#REF!</f>
        <v>#REF!</v>
      </c>
      <c r="W418" s="46" t="e">
        <f>#REF!+#REF!</f>
        <v>#REF!</v>
      </c>
      <c r="X418" s="46" t="e">
        <f>#REF!+#REF!</f>
        <v>#REF!</v>
      </c>
      <c r="Y418" s="46" t="e">
        <f>#REF!+#REF!</f>
        <v>#REF!</v>
      </c>
    </row>
    <row r="419" spans="1:25" ht="15.75" x14ac:dyDescent="0.25">
      <c r="A419" s="17">
        <v>2</v>
      </c>
      <c r="B419" s="46" t="e">
        <f>#REF!+#REF!</f>
        <v>#REF!</v>
      </c>
      <c r="C419" s="46" t="e">
        <f>#REF!+#REF!</f>
        <v>#REF!</v>
      </c>
      <c r="D419" s="46" t="e">
        <f>#REF!+#REF!</f>
        <v>#REF!</v>
      </c>
      <c r="E419" s="46" t="e">
        <f>#REF!+#REF!</f>
        <v>#REF!</v>
      </c>
      <c r="F419" s="46" t="e">
        <f>#REF!+#REF!</f>
        <v>#REF!</v>
      </c>
      <c r="G419" s="46" t="e">
        <f>#REF!+#REF!</f>
        <v>#REF!</v>
      </c>
      <c r="H419" s="46" t="e">
        <f>#REF!+#REF!</f>
        <v>#REF!</v>
      </c>
      <c r="I419" s="46" t="e">
        <f>#REF!+#REF!</f>
        <v>#REF!</v>
      </c>
      <c r="J419" s="46" t="e">
        <f>#REF!+#REF!</f>
        <v>#REF!</v>
      </c>
      <c r="K419" s="46" t="e">
        <f>#REF!+#REF!</f>
        <v>#REF!</v>
      </c>
      <c r="L419" s="46" t="e">
        <f>#REF!+#REF!</f>
        <v>#REF!</v>
      </c>
      <c r="M419" s="46" t="e">
        <f>#REF!+#REF!</f>
        <v>#REF!</v>
      </c>
      <c r="N419" s="46" t="e">
        <f>#REF!+#REF!</f>
        <v>#REF!</v>
      </c>
      <c r="O419" s="46" t="e">
        <f>#REF!+#REF!</f>
        <v>#REF!</v>
      </c>
      <c r="P419" s="46" t="e">
        <f>#REF!+#REF!</f>
        <v>#REF!</v>
      </c>
      <c r="Q419" s="46" t="e">
        <f>#REF!+#REF!</f>
        <v>#REF!</v>
      </c>
      <c r="R419" s="46" t="e">
        <f>#REF!+#REF!</f>
        <v>#REF!</v>
      </c>
      <c r="S419" s="46" t="e">
        <f>#REF!+#REF!</f>
        <v>#REF!</v>
      </c>
      <c r="T419" s="46" t="e">
        <f>#REF!+#REF!</f>
        <v>#REF!</v>
      </c>
      <c r="U419" s="46" t="e">
        <f>#REF!+#REF!</f>
        <v>#REF!</v>
      </c>
      <c r="V419" s="46" t="e">
        <f>#REF!+#REF!</f>
        <v>#REF!</v>
      </c>
      <c r="W419" s="46" t="e">
        <f>#REF!+#REF!</f>
        <v>#REF!</v>
      </c>
      <c r="X419" s="46" t="e">
        <f>#REF!+#REF!</f>
        <v>#REF!</v>
      </c>
      <c r="Y419" s="46" t="e">
        <f>#REF!+#REF!</f>
        <v>#REF!</v>
      </c>
    </row>
    <row r="420" spans="1:25" ht="15.75" x14ac:dyDescent="0.25">
      <c r="A420" s="17">
        <v>3</v>
      </c>
      <c r="B420" s="46" t="e">
        <f>#REF!+#REF!</f>
        <v>#REF!</v>
      </c>
      <c r="C420" s="46" t="e">
        <f>#REF!+#REF!</f>
        <v>#REF!</v>
      </c>
      <c r="D420" s="46" t="e">
        <f>#REF!+#REF!</f>
        <v>#REF!</v>
      </c>
      <c r="E420" s="46" t="e">
        <f>#REF!+#REF!</f>
        <v>#REF!</v>
      </c>
      <c r="F420" s="46" t="e">
        <f>#REF!+#REF!</f>
        <v>#REF!</v>
      </c>
      <c r="G420" s="46" t="e">
        <f>#REF!+#REF!</f>
        <v>#REF!</v>
      </c>
      <c r="H420" s="46" t="e">
        <f>#REF!+#REF!</f>
        <v>#REF!</v>
      </c>
      <c r="I420" s="46" t="e">
        <f>#REF!+#REF!</f>
        <v>#REF!</v>
      </c>
      <c r="J420" s="46" t="e">
        <f>#REF!+#REF!</f>
        <v>#REF!</v>
      </c>
      <c r="K420" s="46" t="e">
        <f>#REF!+#REF!</f>
        <v>#REF!</v>
      </c>
      <c r="L420" s="46" t="e">
        <f>#REF!+#REF!</f>
        <v>#REF!</v>
      </c>
      <c r="M420" s="46" t="e">
        <f>#REF!+#REF!</f>
        <v>#REF!</v>
      </c>
      <c r="N420" s="46" t="e">
        <f>#REF!+#REF!</f>
        <v>#REF!</v>
      </c>
      <c r="O420" s="46" t="e">
        <f>#REF!+#REF!</f>
        <v>#REF!</v>
      </c>
      <c r="P420" s="46" t="e">
        <f>#REF!+#REF!</f>
        <v>#REF!</v>
      </c>
      <c r="Q420" s="46" t="e">
        <f>#REF!+#REF!</f>
        <v>#REF!</v>
      </c>
      <c r="R420" s="46" t="e">
        <f>#REF!+#REF!</f>
        <v>#REF!</v>
      </c>
      <c r="S420" s="46" t="e">
        <f>#REF!+#REF!</f>
        <v>#REF!</v>
      </c>
      <c r="T420" s="46" t="e">
        <f>#REF!+#REF!</f>
        <v>#REF!</v>
      </c>
      <c r="U420" s="46" t="e">
        <f>#REF!+#REF!</f>
        <v>#REF!</v>
      </c>
      <c r="V420" s="46" t="e">
        <f>#REF!+#REF!</f>
        <v>#REF!</v>
      </c>
      <c r="W420" s="46" t="e">
        <f>#REF!+#REF!</f>
        <v>#REF!</v>
      </c>
      <c r="X420" s="46" t="e">
        <f>#REF!+#REF!</f>
        <v>#REF!</v>
      </c>
      <c r="Y420" s="46" t="e">
        <f>#REF!+#REF!</f>
        <v>#REF!</v>
      </c>
    </row>
    <row r="421" spans="1:25" ht="15.75" x14ac:dyDescent="0.25">
      <c r="A421" s="17">
        <v>4</v>
      </c>
      <c r="B421" s="46" t="e">
        <f>#REF!+#REF!</f>
        <v>#REF!</v>
      </c>
      <c r="C421" s="46" t="e">
        <f>#REF!+#REF!</f>
        <v>#REF!</v>
      </c>
      <c r="D421" s="46" t="e">
        <f>#REF!+#REF!</f>
        <v>#REF!</v>
      </c>
      <c r="E421" s="46" t="e">
        <f>#REF!+#REF!</f>
        <v>#REF!</v>
      </c>
      <c r="F421" s="46" t="e">
        <f>#REF!+#REF!</f>
        <v>#REF!</v>
      </c>
      <c r="G421" s="46" t="e">
        <f>#REF!+#REF!</f>
        <v>#REF!</v>
      </c>
      <c r="H421" s="46" t="e">
        <f>#REF!+#REF!</f>
        <v>#REF!</v>
      </c>
      <c r="I421" s="46" t="e">
        <f>#REF!+#REF!</f>
        <v>#REF!</v>
      </c>
      <c r="J421" s="46" t="e">
        <f>#REF!+#REF!</f>
        <v>#REF!</v>
      </c>
      <c r="K421" s="46" t="e">
        <f>#REF!+#REF!</f>
        <v>#REF!</v>
      </c>
      <c r="L421" s="46" t="e">
        <f>#REF!+#REF!</f>
        <v>#REF!</v>
      </c>
      <c r="M421" s="46" t="e">
        <f>#REF!+#REF!</f>
        <v>#REF!</v>
      </c>
      <c r="N421" s="46" t="e">
        <f>#REF!+#REF!</f>
        <v>#REF!</v>
      </c>
      <c r="O421" s="46" t="e">
        <f>#REF!+#REF!</f>
        <v>#REF!</v>
      </c>
      <c r="P421" s="46" t="e">
        <f>#REF!+#REF!</f>
        <v>#REF!</v>
      </c>
      <c r="Q421" s="46" t="e">
        <f>#REF!+#REF!</f>
        <v>#REF!</v>
      </c>
      <c r="R421" s="46" t="e">
        <f>#REF!+#REF!</f>
        <v>#REF!</v>
      </c>
      <c r="S421" s="46" t="e">
        <f>#REF!+#REF!</f>
        <v>#REF!</v>
      </c>
      <c r="T421" s="46" t="e">
        <f>#REF!+#REF!</f>
        <v>#REF!</v>
      </c>
      <c r="U421" s="46" t="e">
        <f>#REF!+#REF!</f>
        <v>#REF!</v>
      </c>
      <c r="V421" s="46" t="e">
        <f>#REF!+#REF!</f>
        <v>#REF!</v>
      </c>
      <c r="W421" s="46" t="e">
        <f>#REF!+#REF!</f>
        <v>#REF!</v>
      </c>
      <c r="X421" s="46" t="e">
        <f>#REF!+#REF!</f>
        <v>#REF!</v>
      </c>
      <c r="Y421" s="46" t="e">
        <f>#REF!+#REF!</f>
        <v>#REF!</v>
      </c>
    </row>
    <row r="422" spans="1:25" ht="15.75" x14ac:dyDescent="0.25">
      <c r="A422" s="17">
        <v>5</v>
      </c>
      <c r="B422" s="46" t="e">
        <f>#REF!+#REF!</f>
        <v>#REF!</v>
      </c>
      <c r="C422" s="46" t="e">
        <f>#REF!+#REF!</f>
        <v>#REF!</v>
      </c>
      <c r="D422" s="46" t="e">
        <f>#REF!+#REF!</f>
        <v>#REF!</v>
      </c>
      <c r="E422" s="46" t="e">
        <f>#REF!+#REF!</f>
        <v>#REF!</v>
      </c>
      <c r="F422" s="46" t="e">
        <f>#REF!+#REF!</f>
        <v>#REF!</v>
      </c>
      <c r="G422" s="46" t="e">
        <f>#REF!+#REF!</f>
        <v>#REF!</v>
      </c>
      <c r="H422" s="46" t="e">
        <f>#REF!+#REF!</f>
        <v>#REF!</v>
      </c>
      <c r="I422" s="46" t="e">
        <f>#REF!+#REF!</f>
        <v>#REF!</v>
      </c>
      <c r="J422" s="46" t="e">
        <f>#REF!+#REF!</f>
        <v>#REF!</v>
      </c>
      <c r="K422" s="46" t="e">
        <f>#REF!+#REF!</f>
        <v>#REF!</v>
      </c>
      <c r="L422" s="46" t="e">
        <f>#REF!+#REF!</f>
        <v>#REF!</v>
      </c>
      <c r="M422" s="46" t="e">
        <f>#REF!+#REF!</f>
        <v>#REF!</v>
      </c>
      <c r="N422" s="46" t="e">
        <f>#REF!+#REF!</f>
        <v>#REF!</v>
      </c>
      <c r="O422" s="46" t="e">
        <f>#REF!+#REF!</f>
        <v>#REF!</v>
      </c>
      <c r="P422" s="46" t="e">
        <f>#REF!+#REF!</f>
        <v>#REF!</v>
      </c>
      <c r="Q422" s="46" t="e">
        <f>#REF!+#REF!</f>
        <v>#REF!</v>
      </c>
      <c r="R422" s="46" t="e">
        <f>#REF!+#REF!</f>
        <v>#REF!</v>
      </c>
      <c r="S422" s="46" t="e">
        <f>#REF!+#REF!</f>
        <v>#REF!</v>
      </c>
      <c r="T422" s="46" t="e">
        <f>#REF!+#REF!</f>
        <v>#REF!</v>
      </c>
      <c r="U422" s="46" t="e">
        <f>#REF!+#REF!</f>
        <v>#REF!</v>
      </c>
      <c r="V422" s="46" t="e">
        <f>#REF!+#REF!</f>
        <v>#REF!</v>
      </c>
      <c r="W422" s="46" t="e">
        <f>#REF!+#REF!</f>
        <v>#REF!</v>
      </c>
      <c r="X422" s="46" t="e">
        <f>#REF!+#REF!</f>
        <v>#REF!</v>
      </c>
      <c r="Y422" s="46" t="e">
        <f>#REF!+#REF!</f>
        <v>#REF!</v>
      </c>
    </row>
    <row r="423" spans="1:25" ht="15.75" x14ac:dyDescent="0.25">
      <c r="A423" s="17">
        <v>6</v>
      </c>
      <c r="B423" s="46" t="e">
        <f>#REF!+#REF!</f>
        <v>#REF!</v>
      </c>
      <c r="C423" s="46" t="e">
        <f>#REF!+#REF!</f>
        <v>#REF!</v>
      </c>
      <c r="D423" s="46" t="e">
        <f>#REF!+#REF!</f>
        <v>#REF!</v>
      </c>
      <c r="E423" s="46" t="e">
        <f>#REF!+#REF!</f>
        <v>#REF!</v>
      </c>
      <c r="F423" s="46" t="e">
        <f>#REF!+#REF!</f>
        <v>#REF!</v>
      </c>
      <c r="G423" s="46" t="e">
        <f>#REF!+#REF!</f>
        <v>#REF!</v>
      </c>
      <c r="H423" s="46" t="e">
        <f>#REF!+#REF!</f>
        <v>#REF!</v>
      </c>
      <c r="I423" s="46" t="e">
        <f>#REF!+#REF!</f>
        <v>#REF!</v>
      </c>
      <c r="J423" s="46" t="e">
        <f>#REF!+#REF!</f>
        <v>#REF!</v>
      </c>
      <c r="K423" s="46" t="e">
        <f>#REF!+#REF!</f>
        <v>#REF!</v>
      </c>
      <c r="L423" s="46" t="e">
        <f>#REF!+#REF!</f>
        <v>#REF!</v>
      </c>
      <c r="M423" s="46" t="e">
        <f>#REF!+#REF!</f>
        <v>#REF!</v>
      </c>
      <c r="N423" s="46" t="e">
        <f>#REF!+#REF!</f>
        <v>#REF!</v>
      </c>
      <c r="O423" s="46" t="e">
        <f>#REF!+#REF!</f>
        <v>#REF!</v>
      </c>
      <c r="P423" s="46" t="e">
        <f>#REF!+#REF!</f>
        <v>#REF!</v>
      </c>
      <c r="Q423" s="46" t="e">
        <f>#REF!+#REF!</f>
        <v>#REF!</v>
      </c>
      <c r="R423" s="46" t="e">
        <f>#REF!+#REF!</f>
        <v>#REF!</v>
      </c>
      <c r="S423" s="46" t="e">
        <f>#REF!+#REF!</f>
        <v>#REF!</v>
      </c>
      <c r="T423" s="46" t="e">
        <f>#REF!+#REF!</f>
        <v>#REF!</v>
      </c>
      <c r="U423" s="46" t="e">
        <f>#REF!+#REF!</f>
        <v>#REF!</v>
      </c>
      <c r="V423" s="46" t="e">
        <f>#REF!+#REF!</f>
        <v>#REF!</v>
      </c>
      <c r="W423" s="46" t="e">
        <f>#REF!+#REF!</f>
        <v>#REF!</v>
      </c>
      <c r="X423" s="46" t="e">
        <f>#REF!+#REF!</f>
        <v>#REF!</v>
      </c>
      <c r="Y423" s="46" t="e">
        <f>#REF!+#REF!</f>
        <v>#REF!</v>
      </c>
    </row>
    <row r="424" spans="1:25" ht="15.75" x14ac:dyDescent="0.25">
      <c r="A424" s="17">
        <v>7</v>
      </c>
      <c r="B424" s="46" t="e">
        <f>#REF!+#REF!</f>
        <v>#REF!</v>
      </c>
      <c r="C424" s="46" t="e">
        <f>#REF!+#REF!</f>
        <v>#REF!</v>
      </c>
      <c r="D424" s="46" t="e">
        <f>#REF!+#REF!</f>
        <v>#REF!</v>
      </c>
      <c r="E424" s="46" t="e">
        <f>#REF!+#REF!</f>
        <v>#REF!</v>
      </c>
      <c r="F424" s="46" t="e">
        <f>#REF!+#REF!</f>
        <v>#REF!</v>
      </c>
      <c r="G424" s="46" t="e">
        <f>#REF!+#REF!</f>
        <v>#REF!</v>
      </c>
      <c r="H424" s="46" t="e">
        <f>#REF!+#REF!</f>
        <v>#REF!</v>
      </c>
      <c r="I424" s="46" t="e">
        <f>#REF!+#REF!</f>
        <v>#REF!</v>
      </c>
      <c r="J424" s="46" t="e">
        <f>#REF!+#REF!</f>
        <v>#REF!</v>
      </c>
      <c r="K424" s="46" t="e">
        <f>#REF!+#REF!</f>
        <v>#REF!</v>
      </c>
      <c r="L424" s="46" t="e">
        <f>#REF!+#REF!</f>
        <v>#REF!</v>
      </c>
      <c r="M424" s="46" t="e">
        <f>#REF!+#REF!</f>
        <v>#REF!</v>
      </c>
      <c r="N424" s="46" t="e">
        <f>#REF!+#REF!</f>
        <v>#REF!</v>
      </c>
      <c r="O424" s="46" t="e">
        <f>#REF!+#REF!</f>
        <v>#REF!</v>
      </c>
      <c r="P424" s="46" t="e">
        <f>#REF!+#REF!</f>
        <v>#REF!</v>
      </c>
      <c r="Q424" s="46" t="e">
        <f>#REF!+#REF!</f>
        <v>#REF!</v>
      </c>
      <c r="R424" s="46" t="e">
        <f>#REF!+#REF!</f>
        <v>#REF!</v>
      </c>
      <c r="S424" s="46" t="e">
        <f>#REF!+#REF!</f>
        <v>#REF!</v>
      </c>
      <c r="T424" s="46" t="e">
        <f>#REF!+#REF!</f>
        <v>#REF!</v>
      </c>
      <c r="U424" s="46" t="e">
        <f>#REF!+#REF!</f>
        <v>#REF!</v>
      </c>
      <c r="V424" s="46" t="e">
        <f>#REF!+#REF!</f>
        <v>#REF!</v>
      </c>
      <c r="W424" s="46" t="e">
        <f>#REF!+#REF!</f>
        <v>#REF!</v>
      </c>
      <c r="X424" s="46" t="e">
        <f>#REF!+#REF!</f>
        <v>#REF!</v>
      </c>
      <c r="Y424" s="46" t="e">
        <f>#REF!+#REF!</f>
        <v>#REF!</v>
      </c>
    </row>
    <row r="425" spans="1:25" ht="15.75" x14ac:dyDescent="0.25">
      <c r="A425" s="17">
        <v>8</v>
      </c>
      <c r="B425" s="46" t="e">
        <f>#REF!+#REF!</f>
        <v>#REF!</v>
      </c>
      <c r="C425" s="46" t="e">
        <f>#REF!+#REF!</f>
        <v>#REF!</v>
      </c>
      <c r="D425" s="46" t="e">
        <f>#REF!+#REF!</f>
        <v>#REF!</v>
      </c>
      <c r="E425" s="46" t="e">
        <f>#REF!+#REF!</f>
        <v>#REF!</v>
      </c>
      <c r="F425" s="46" t="e">
        <f>#REF!+#REF!</f>
        <v>#REF!</v>
      </c>
      <c r="G425" s="46" t="e">
        <f>#REF!+#REF!</f>
        <v>#REF!</v>
      </c>
      <c r="H425" s="46" t="e">
        <f>#REF!+#REF!</f>
        <v>#REF!</v>
      </c>
      <c r="I425" s="46" t="e">
        <f>#REF!+#REF!</f>
        <v>#REF!</v>
      </c>
      <c r="J425" s="46" t="e">
        <f>#REF!+#REF!</f>
        <v>#REF!</v>
      </c>
      <c r="K425" s="46" t="e">
        <f>#REF!+#REF!</f>
        <v>#REF!</v>
      </c>
      <c r="L425" s="46" t="e">
        <f>#REF!+#REF!</f>
        <v>#REF!</v>
      </c>
      <c r="M425" s="46" t="e">
        <f>#REF!+#REF!</f>
        <v>#REF!</v>
      </c>
      <c r="N425" s="46" t="e">
        <f>#REF!+#REF!</f>
        <v>#REF!</v>
      </c>
      <c r="O425" s="46" t="e">
        <f>#REF!+#REF!</f>
        <v>#REF!</v>
      </c>
      <c r="P425" s="46" t="e">
        <f>#REF!+#REF!</f>
        <v>#REF!</v>
      </c>
      <c r="Q425" s="46" t="e">
        <f>#REF!+#REF!</f>
        <v>#REF!</v>
      </c>
      <c r="R425" s="46" t="e">
        <f>#REF!+#REF!</f>
        <v>#REF!</v>
      </c>
      <c r="S425" s="46" t="e">
        <f>#REF!+#REF!</f>
        <v>#REF!</v>
      </c>
      <c r="T425" s="46" t="e">
        <f>#REF!+#REF!</f>
        <v>#REF!</v>
      </c>
      <c r="U425" s="46" t="e">
        <f>#REF!+#REF!</f>
        <v>#REF!</v>
      </c>
      <c r="V425" s="46" t="e">
        <f>#REF!+#REF!</f>
        <v>#REF!</v>
      </c>
      <c r="W425" s="46" t="e">
        <f>#REF!+#REF!</f>
        <v>#REF!</v>
      </c>
      <c r="X425" s="46" t="e">
        <f>#REF!+#REF!</f>
        <v>#REF!</v>
      </c>
      <c r="Y425" s="46" t="e">
        <f>#REF!+#REF!</f>
        <v>#REF!</v>
      </c>
    </row>
    <row r="426" spans="1:25" ht="15.75" x14ac:dyDescent="0.25">
      <c r="A426" s="17">
        <v>9</v>
      </c>
      <c r="B426" s="46" t="e">
        <f>#REF!+#REF!</f>
        <v>#REF!</v>
      </c>
      <c r="C426" s="46" t="e">
        <f>#REF!+#REF!</f>
        <v>#REF!</v>
      </c>
      <c r="D426" s="46" t="e">
        <f>#REF!+#REF!</f>
        <v>#REF!</v>
      </c>
      <c r="E426" s="46" t="e">
        <f>#REF!+#REF!</f>
        <v>#REF!</v>
      </c>
      <c r="F426" s="46" t="e">
        <f>#REF!+#REF!</f>
        <v>#REF!</v>
      </c>
      <c r="G426" s="46" t="e">
        <f>#REF!+#REF!</f>
        <v>#REF!</v>
      </c>
      <c r="H426" s="46" t="e">
        <f>#REF!+#REF!</f>
        <v>#REF!</v>
      </c>
      <c r="I426" s="46" t="e">
        <f>#REF!+#REF!</f>
        <v>#REF!</v>
      </c>
      <c r="J426" s="46" t="e">
        <f>#REF!+#REF!</f>
        <v>#REF!</v>
      </c>
      <c r="K426" s="46" t="e">
        <f>#REF!+#REF!</f>
        <v>#REF!</v>
      </c>
      <c r="L426" s="46" t="e">
        <f>#REF!+#REF!</f>
        <v>#REF!</v>
      </c>
      <c r="M426" s="46" t="e">
        <f>#REF!+#REF!</f>
        <v>#REF!</v>
      </c>
      <c r="N426" s="46" t="e">
        <f>#REF!+#REF!</f>
        <v>#REF!</v>
      </c>
      <c r="O426" s="46" t="e">
        <f>#REF!+#REF!</f>
        <v>#REF!</v>
      </c>
      <c r="P426" s="46" t="e">
        <f>#REF!+#REF!</f>
        <v>#REF!</v>
      </c>
      <c r="Q426" s="46" t="e">
        <f>#REF!+#REF!</f>
        <v>#REF!</v>
      </c>
      <c r="R426" s="46" t="e">
        <f>#REF!+#REF!</f>
        <v>#REF!</v>
      </c>
      <c r="S426" s="46" t="e">
        <f>#REF!+#REF!</f>
        <v>#REF!</v>
      </c>
      <c r="T426" s="46" t="e">
        <f>#REF!+#REF!</f>
        <v>#REF!</v>
      </c>
      <c r="U426" s="46" t="e">
        <f>#REF!+#REF!</f>
        <v>#REF!</v>
      </c>
      <c r="V426" s="46" t="e">
        <f>#REF!+#REF!</f>
        <v>#REF!</v>
      </c>
      <c r="W426" s="46" t="e">
        <f>#REF!+#REF!</f>
        <v>#REF!</v>
      </c>
      <c r="X426" s="46" t="e">
        <f>#REF!+#REF!</f>
        <v>#REF!</v>
      </c>
      <c r="Y426" s="46" t="e">
        <f>#REF!+#REF!</f>
        <v>#REF!</v>
      </c>
    </row>
    <row r="427" spans="1:25" ht="15.75" x14ac:dyDescent="0.25">
      <c r="A427" s="17">
        <v>10</v>
      </c>
      <c r="B427" s="46" t="e">
        <f>#REF!+#REF!</f>
        <v>#REF!</v>
      </c>
      <c r="C427" s="46" t="e">
        <f>#REF!+#REF!</f>
        <v>#REF!</v>
      </c>
      <c r="D427" s="46" t="e">
        <f>#REF!+#REF!</f>
        <v>#REF!</v>
      </c>
      <c r="E427" s="46" t="e">
        <f>#REF!+#REF!</f>
        <v>#REF!</v>
      </c>
      <c r="F427" s="46" t="e">
        <f>#REF!+#REF!</f>
        <v>#REF!</v>
      </c>
      <c r="G427" s="46" t="e">
        <f>#REF!+#REF!</f>
        <v>#REF!</v>
      </c>
      <c r="H427" s="46" t="e">
        <f>#REF!+#REF!</f>
        <v>#REF!</v>
      </c>
      <c r="I427" s="46" t="e">
        <f>#REF!+#REF!</f>
        <v>#REF!</v>
      </c>
      <c r="J427" s="46" t="e">
        <f>#REF!+#REF!</f>
        <v>#REF!</v>
      </c>
      <c r="K427" s="46" t="e">
        <f>#REF!+#REF!</f>
        <v>#REF!</v>
      </c>
      <c r="L427" s="46" t="e">
        <f>#REF!+#REF!</f>
        <v>#REF!</v>
      </c>
      <c r="M427" s="46" t="e">
        <f>#REF!+#REF!</f>
        <v>#REF!</v>
      </c>
      <c r="N427" s="46" t="e">
        <f>#REF!+#REF!</f>
        <v>#REF!</v>
      </c>
      <c r="O427" s="46" t="e">
        <f>#REF!+#REF!</f>
        <v>#REF!</v>
      </c>
      <c r="P427" s="46" t="e">
        <f>#REF!+#REF!</f>
        <v>#REF!</v>
      </c>
      <c r="Q427" s="46" t="e">
        <f>#REF!+#REF!</f>
        <v>#REF!</v>
      </c>
      <c r="R427" s="46" t="e">
        <f>#REF!+#REF!</f>
        <v>#REF!</v>
      </c>
      <c r="S427" s="46" t="e">
        <f>#REF!+#REF!</f>
        <v>#REF!</v>
      </c>
      <c r="T427" s="46" t="e">
        <f>#REF!+#REF!</f>
        <v>#REF!</v>
      </c>
      <c r="U427" s="46" t="e">
        <f>#REF!+#REF!</f>
        <v>#REF!</v>
      </c>
      <c r="V427" s="46" t="e">
        <f>#REF!+#REF!</f>
        <v>#REF!</v>
      </c>
      <c r="W427" s="46" t="e">
        <f>#REF!+#REF!</f>
        <v>#REF!</v>
      </c>
      <c r="X427" s="46" t="e">
        <f>#REF!+#REF!</f>
        <v>#REF!</v>
      </c>
      <c r="Y427" s="46" t="e">
        <f>#REF!+#REF!</f>
        <v>#REF!</v>
      </c>
    </row>
    <row r="428" spans="1:25" ht="15.75" x14ac:dyDescent="0.25">
      <c r="A428" s="17">
        <v>11</v>
      </c>
      <c r="B428" s="46" t="e">
        <f>#REF!+#REF!</f>
        <v>#REF!</v>
      </c>
      <c r="C428" s="46" t="e">
        <f>#REF!+#REF!</f>
        <v>#REF!</v>
      </c>
      <c r="D428" s="46" t="e">
        <f>#REF!+#REF!</f>
        <v>#REF!</v>
      </c>
      <c r="E428" s="46" t="e">
        <f>#REF!+#REF!</f>
        <v>#REF!</v>
      </c>
      <c r="F428" s="46" t="e">
        <f>#REF!+#REF!</f>
        <v>#REF!</v>
      </c>
      <c r="G428" s="46" t="e">
        <f>#REF!+#REF!</f>
        <v>#REF!</v>
      </c>
      <c r="H428" s="46" t="e">
        <f>#REF!+#REF!</f>
        <v>#REF!</v>
      </c>
      <c r="I428" s="46" t="e">
        <f>#REF!+#REF!</f>
        <v>#REF!</v>
      </c>
      <c r="J428" s="46" t="e">
        <f>#REF!+#REF!</f>
        <v>#REF!</v>
      </c>
      <c r="K428" s="46" t="e">
        <f>#REF!+#REF!</f>
        <v>#REF!</v>
      </c>
      <c r="L428" s="46" t="e">
        <f>#REF!+#REF!</f>
        <v>#REF!</v>
      </c>
      <c r="M428" s="46" t="e">
        <f>#REF!+#REF!</f>
        <v>#REF!</v>
      </c>
      <c r="N428" s="46" t="e">
        <f>#REF!+#REF!</f>
        <v>#REF!</v>
      </c>
      <c r="O428" s="46" t="e">
        <f>#REF!+#REF!</f>
        <v>#REF!</v>
      </c>
      <c r="P428" s="46" t="e">
        <f>#REF!+#REF!</f>
        <v>#REF!</v>
      </c>
      <c r="Q428" s="46" t="e">
        <f>#REF!+#REF!</f>
        <v>#REF!</v>
      </c>
      <c r="R428" s="46" t="e">
        <f>#REF!+#REF!</f>
        <v>#REF!</v>
      </c>
      <c r="S428" s="46" t="e">
        <f>#REF!+#REF!</f>
        <v>#REF!</v>
      </c>
      <c r="T428" s="46" t="e">
        <f>#REF!+#REF!</f>
        <v>#REF!</v>
      </c>
      <c r="U428" s="46" t="e">
        <f>#REF!+#REF!</f>
        <v>#REF!</v>
      </c>
      <c r="V428" s="46" t="e">
        <f>#REF!+#REF!</f>
        <v>#REF!</v>
      </c>
      <c r="W428" s="46" t="e">
        <f>#REF!+#REF!</f>
        <v>#REF!</v>
      </c>
      <c r="X428" s="46" t="e">
        <f>#REF!+#REF!</f>
        <v>#REF!</v>
      </c>
      <c r="Y428" s="46" t="e">
        <f>#REF!+#REF!</f>
        <v>#REF!</v>
      </c>
    </row>
    <row r="429" spans="1:25" ht="15.75" x14ac:dyDescent="0.25">
      <c r="A429" s="17">
        <v>12</v>
      </c>
      <c r="B429" s="46" t="e">
        <f>#REF!+#REF!</f>
        <v>#REF!</v>
      </c>
      <c r="C429" s="46" t="e">
        <f>#REF!+#REF!</f>
        <v>#REF!</v>
      </c>
      <c r="D429" s="46" t="e">
        <f>#REF!+#REF!</f>
        <v>#REF!</v>
      </c>
      <c r="E429" s="46" t="e">
        <f>#REF!+#REF!</f>
        <v>#REF!</v>
      </c>
      <c r="F429" s="46" t="e">
        <f>#REF!+#REF!</f>
        <v>#REF!</v>
      </c>
      <c r="G429" s="46" t="e">
        <f>#REF!+#REF!</f>
        <v>#REF!</v>
      </c>
      <c r="H429" s="46" t="e">
        <f>#REF!+#REF!</f>
        <v>#REF!</v>
      </c>
      <c r="I429" s="46" t="e">
        <f>#REF!+#REF!</f>
        <v>#REF!</v>
      </c>
      <c r="J429" s="46" t="e">
        <f>#REF!+#REF!</f>
        <v>#REF!</v>
      </c>
      <c r="K429" s="46" t="e">
        <f>#REF!+#REF!</f>
        <v>#REF!</v>
      </c>
      <c r="L429" s="46" t="e">
        <f>#REF!+#REF!</f>
        <v>#REF!</v>
      </c>
      <c r="M429" s="46" t="e">
        <f>#REF!+#REF!</f>
        <v>#REF!</v>
      </c>
      <c r="N429" s="46" t="e">
        <f>#REF!+#REF!</f>
        <v>#REF!</v>
      </c>
      <c r="O429" s="46" t="e">
        <f>#REF!+#REF!</f>
        <v>#REF!</v>
      </c>
      <c r="P429" s="46" t="e">
        <f>#REF!+#REF!</f>
        <v>#REF!</v>
      </c>
      <c r="Q429" s="46" t="e">
        <f>#REF!+#REF!</f>
        <v>#REF!</v>
      </c>
      <c r="R429" s="46" t="e">
        <f>#REF!+#REF!</f>
        <v>#REF!</v>
      </c>
      <c r="S429" s="46" t="e">
        <f>#REF!+#REF!</f>
        <v>#REF!</v>
      </c>
      <c r="T429" s="46" t="e">
        <f>#REF!+#REF!</f>
        <v>#REF!</v>
      </c>
      <c r="U429" s="46" t="e">
        <f>#REF!+#REF!</f>
        <v>#REF!</v>
      </c>
      <c r="V429" s="46" t="e">
        <f>#REF!+#REF!</f>
        <v>#REF!</v>
      </c>
      <c r="W429" s="46" t="e">
        <f>#REF!+#REF!</f>
        <v>#REF!</v>
      </c>
      <c r="X429" s="46" t="e">
        <f>#REF!+#REF!</f>
        <v>#REF!</v>
      </c>
      <c r="Y429" s="46" t="e">
        <f>#REF!+#REF!</f>
        <v>#REF!</v>
      </c>
    </row>
    <row r="430" spans="1:25" ht="15.75" x14ac:dyDescent="0.25">
      <c r="A430" s="17">
        <v>13</v>
      </c>
      <c r="B430" s="46" t="e">
        <f>#REF!+#REF!</f>
        <v>#REF!</v>
      </c>
      <c r="C430" s="46" t="e">
        <f>#REF!+#REF!</f>
        <v>#REF!</v>
      </c>
      <c r="D430" s="46" t="e">
        <f>#REF!+#REF!</f>
        <v>#REF!</v>
      </c>
      <c r="E430" s="46" t="e">
        <f>#REF!+#REF!</f>
        <v>#REF!</v>
      </c>
      <c r="F430" s="46" t="e">
        <f>#REF!+#REF!</f>
        <v>#REF!</v>
      </c>
      <c r="G430" s="46" t="e">
        <f>#REF!+#REF!</f>
        <v>#REF!</v>
      </c>
      <c r="H430" s="46" t="e">
        <f>#REF!+#REF!</f>
        <v>#REF!</v>
      </c>
      <c r="I430" s="46" t="e">
        <f>#REF!+#REF!</f>
        <v>#REF!</v>
      </c>
      <c r="J430" s="46" t="e">
        <f>#REF!+#REF!</f>
        <v>#REF!</v>
      </c>
      <c r="K430" s="46" t="e">
        <f>#REF!+#REF!</f>
        <v>#REF!</v>
      </c>
      <c r="L430" s="46" t="e">
        <f>#REF!+#REF!</f>
        <v>#REF!</v>
      </c>
      <c r="M430" s="46" t="e">
        <f>#REF!+#REF!</f>
        <v>#REF!</v>
      </c>
      <c r="N430" s="46" t="e">
        <f>#REF!+#REF!</f>
        <v>#REF!</v>
      </c>
      <c r="O430" s="46" t="e">
        <f>#REF!+#REF!</f>
        <v>#REF!</v>
      </c>
      <c r="P430" s="46" t="e">
        <f>#REF!+#REF!</f>
        <v>#REF!</v>
      </c>
      <c r="Q430" s="46" t="e">
        <f>#REF!+#REF!</f>
        <v>#REF!</v>
      </c>
      <c r="R430" s="46" t="e">
        <f>#REF!+#REF!</f>
        <v>#REF!</v>
      </c>
      <c r="S430" s="46" t="e">
        <f>#REF!+#REF!</f>
        <v>#REF!</v>
      </c>
      <c r="T430" s="46" t="e">
        <f>#REF!+#REF!</f>
        <v>#REF!</v>
      </c>
      <c r="U430" s="46" t="e">
        <f>#REF!+#REF!</f>
        <v>#REF!</v>
      </c>
      <c r="V430" s="46" t="e">
        <f>#REF!+#REF!</f>
        <v>#REF!</v>
      </c>
      <c r="W430" s="46" t="e">
        <f>#REF!+#REF!</f>
        <v>#REF!</v>
      </c>
      <c r="X430" s="46" t="e">
        <f>#REF!+#REF!</f>
        <v>#REF!</v>
      </c>
      <c r="Y430" s="46" t="e">
        <f>#REF!+#REF!</f>
        <v>#REF!</v>
      </c>
    </row>
    <row r="431" spans="1:25" ht="15.75" x14ac:dyDescent="0.25">
      <c r="A431" s="17">
        <v>14</v>
      </c>
      <c r="B431" s="46" t="e">
        <f>#REF!+#REF!</f>
        <v>#REF!</v>
      </c>
      <c r="C431" s="46" t="e">
        <f>#REF!+#REF!</f>
        <v>#REF!</v>
      </c>
      <c r="D431" s="46" t="e">
        <f>#REF!+#REF!</f>
        <v>#REF!</v>
      </c>
      <c r="E431" s="46" t="e">
        <f>#REF!+#REF!</f>
        <v>#REF!</v>
      </c>
      <c r="F431" s="46" t="e">
        <f>#REF!+#REF!</f>
        <v>#REF!</v>
      </c>
      <c r="G431" s="46" t="e">
        <f>#REF!+#REF!</f>
        <v>#REF!</v>
      </c>
      <c r="H431" s="46" t="e">
        <f>#REF!+#REF!</f>
        <v>#REF!</v>
      </c>
      <c r="I431" s="46" t="e">
        <f>#REF!+#REF!</f>
        <v>#REF!</v>
      </c>
      <c r="J431" s="46" t="e">
        <f>#REF!+#REF!</f>
        <v>#REF!</v>
      </c>
      <c r="K431" s="46" t="e">
        <f>#REF!+#REF!</f>
        <v>#REF!</v>
      </c>
      <c r="L431" s="46" t="e">
        <f>#REF!+#REF!</f>
        <v>#REF!</v>
      </c>
      <c r="M431" s="46" t="e">
        <f>#REF!+#REF!</f>
        <v>#REF!</v>
      </c>
      <c r="N431" s="46" t="e">
        <f>#REF!+#REF!</f>
        <v>#REF!</v>
      </c>
      <c r="O431" s="46" t="e">
        <f>#REF!+#REF!</f>
        <v>#REF!</v>
      </c>
      <c r="P431" s="46" t="e">
        <f>#REF!+#REF!</f>
        <v>#REF!</v>
      </c>
      <c r="Q431" s="46" t="e">
        <f>#REF!+#REF!</f>
        <v>#REF!</v>
      </c>
      <c r="R431" s="46" t="e">
        <f>#REF!+#REF!</f>
        <v>#REF!</v>
      </c>
      <c r="S431" s="46" t="e">
        <f>#REF!+#REF!</f>
        <v>#REF!</v>
      </c>
      <c r="T431" s="46" t="e">
        <f>#REF!+#REF!</f>
        <v>#REF!</v>
      </c>
      <c r="U431" s="46" t="e">
        <f>#REF!+#REF!</f>
        <v>#REF!</v>
      </c>
      <c r="V431" s="46" t="e">
        <f>#REF!+#REF!</f>
        <v>#REF!</v>
      </c>
      <c r="W431" s="46" t="e">
        <f>#REF!+#REF!</f>
        <v>#REF!</v>
      </c>
      <c r="X431" s="46" t="e">
        <f>#REF!+#REF!</f>
        <v>#REF!</v>
      </c>
      <c r="Y431" s="46" t="e">
        <f>#REF!+#REF!</f>
        <v>#REF!</v>
      </c>
    </row>
    <row r="432" spans="1:25" ht="15.75" x14ac:dyDescent="0.25">
      <c r="A432" s="17">
        <v>15</v>
      </c>
      <c r="B432" s="46" t="e">
        <f>#REF!+#REF!</f>
        <v>#REF!</v>
      </c>
      <c r="C432" s="46" t="e">
        <f>#REF!+#REF!</f>
        <v>#REF!</v>
      </c>
      <c r="D432" s="46" t="e">
        <f>#REF!+#REF!</f>
        <v>#REF!</v>
      </c>
      <c r="E432" s="46" t="e">
        <f>#REF!+#REF!</f>
        <v>#REF!</v>
      </c>
      <c r="F432" s="46" t="e">
        <f>#REF!+#REF!</f>
        <v>#REF!</v>
      </c>
      <c r="G432" s="46" t="e">
        <f>#REF!+#REF!</f>
        <v>#REF!</v>
      </c>
      <c r="H432" s="46" t="e">
        <f>#REF!+#REF!</f>
        <v>#REF!</v>
      </c>
      <c r="I432" s="46" t="e">
        <f>#REF!+#REF!</f>
        <v>#REF!</v>
      </c>
      <c r="J432" s="46" t="e">
        <f>#REF!+#REF!</f>
        <v>#REF!</v>
      </c>
      <c r="K432" s="46" t="e">
        <f>#REF!+#REF!</f>
        <v>#REF!</v>
      </c>
      <c r="L432" s="46" t="e">
        <f>#REF!+#REF!</f>
        <v>#REF!</v>
      </c>
      <c r="M432" s="46" t="e">
        <f>#REF!+#REF!</f>
        <v>#REF!</v>
      </c>
      <c r="N432" s="46" t="e">
        <f>#REF!+#REF!</f>
        <v>#REF!</v>
      </c>
      <c r="O432" s="46" t="e">
        <f>#REF!+#REF!</f>
        <v>#REF!</v>
      </c>
      <c r="P432" s="46" t="e">
        <f>#REF!+#REF!</f>
        <v>#REF!</v>
      </c>
      <c r="Q432" s="46" t="e">
        <f>#REF!+#REF!</f>
        <v>#REF!</v>
      </c>
      <c r="R432" s="46" t="e">
        <f>#REF!+#REF!</f>
        <v>#REF!</v>
      </c>
      <c r="S432" s="46" t="e">
        <f>#REF!+#REF!</f>
        <v>#REF!</v>
      </c>
      <c r="T432" s="46" t="e">
        <f>#REF!+#REF!</f>
        <v>#REF!</v>
      </c>
      <c r="U432" s="46" t="e">
        <f>#REF!+#REF!</f>
        <v>#REF!</v>
      </c>
      <c r="V432" s="46" t="e">
        <f>#REF!+#REF!</f>
        <v>#REF!</v>
      </c>
      <c r="W432" s="46" t="e">
        <f>#REF!+#REF!</f>
        <v>#REF!</v>
      </c>
      <c r="X432" s="46" t="e">
        <f>#REF!+#REF!</f>
        <v>#REF!</v>
      </c>
      <c r="Y432" s="46" t="e">
        <f>#REF!+#REF!</f>
        <v>#REF!</v>
      </c>
    </row>
    <row r="433" spans="1:25" ht="15.75" x14ac:dyDescent="0.25">
      <c r="A433" s="17">
        <v>16</v>
      </c>
      <c r="B433" s="46" t="e">
        <f>#REF!+#REF!</f>
        <v>#REF!</v>
      </c>
      <c r="C433" s="46" t="e">
        <f>#REF!+#REF!</f>
        <v>#REF!</v>
      </c>
      <c r="D433" s="46" t="e">
        <f>#REF!+#REF!</f>
        <v>#REF!</v>
      </c>
      <c r="E433" s="46" t="e">
        <f>#REF!+#REF!</f>
        <v>#REF!</v>
      </c>
      <c r="F433" s="46" t="e">
        <f>#REF!+#REF!</f>
        <v>#REF!</v>
      </c>
      <c r="G433" s="46" t="e">
        <f>#REF!+#REF!</f>
        <v>#REF!</v>
      </c>
      <c r="H433" s="46" t="e">
        <f>#REF!+#REF!</f>
        <v>#REF!</v>
      </c>
      <c r="I433" s="46" t="e">
        <f>#REF!+#REF!</f>
        <v>#REF!</v>
      </c>
      <c r="J433" s="46" t="e">
        <f>#REF!+#REF!</f>
        <v>#REF!</v>
      </c>
      <c r="K433" s="46" t="e">
        <f>#REF!+#REF!</f>
        <v>#REF!</v>
      </c>
      <c r="L433" s="46" t="e">
        <f>#REF!+#REF!</f>
        <v>#REF!</v>
      </c>
      <c r="M433" s="46" t="e">
        <f>#REF!+#REF!</f>
        <v>#REF!</v>
      </c>
      <c r="N433" s="46" t="e">
        <f>#REF!+#REF!</f>
        <v>#REF!</v>
      </c>
      <c r="O433" s="46" t="e">
        <f>#REF!+#REF!</f>
        <v>#REF!</v>
      </c>
      <c r="P433" s="46" t="e">
        <f>#REF!+#REF!</f>
        <v>#REF!</v>
      </c>
      <c r="Q433" s="46" t="e">
        <f>#REF!+#REF!</f>
        <v>#REF!</v>
      </c>
      <c r="R433" s="46" t="e">
        <f>#REF!+#REF!</f>
        <v>#REF!</v>
      </c>
      <c r="S433" s="46" t="e">
        <f>#REF!+#REF!</f>
        <v>#REF!</v>
      </c>
      <c r="T433" s="46" t="e">
        <f>#REF!+#REF!</f>
        <v>#REF!</v>
      </c>
      <c r="U433" s="46" t="e">
        <f>#REF!+#REF!</f>
        <v>#REF!</v>
      </c>
      <c r="V433" s="46" t="e">
        <f>#REF!+#REF!</f>
        <v>#REF!</v>
      </c>
      <c r="W433" s="46" t="e">
        <f>#REF!+#REF!</f>
        <v>#REF!</v>
      </c>
      <c r="X433" s="46" t="e">
        <f>#REF!+#REF!</f>
        <v>#REF!</v>
      </c>
      <c r="Y433" s="46" t="e">
        <f>#REF!+#REF!</f>
        <v>#REF!</v>
      </c>
    </row>
    <row r="434" spans="1:25" ht="15.75" x14ac:dyDescent="0.25">
      <c r="A434" s="17">
        <v>17</v>
      </c>
      <c r="B434" s="46" t="e">
        <f>#REF!+#REF!</f>
        <v>#REF!</v>
      </c>
      <c r="C434" s="46" t="e">
        <f>#REF!+#REF!</f>
        <v>#REF!</v>
      </c>
      <c r="D434" s="46" t="e">
        <f>#REF!+#REF!</f>
        <v>#REF!</v>
      </c>
      <c r="E434" s="46" t="e">
        <f>#REF!+#REF!</f>
        <v>#REF!</v>
      </c>
      <c r="F434" s="46" t="e">
        <f>#REF!+#REF!</f>
        <v>#REF!</v>
      </c>
      <c r="G434" s="46" t="e">
        <f>#REF!+#REF!</f>
        <v>#REF!</v>
      </c>
      <c r="H434" s="46" t="e">
        <f>#REF!+#REF!</f>
        <v>#REF!</v>
      </c>
      <c r="I434" s="46" t="e">
        <f>#REF!+#REF!</f>
        <v>#REF!</v>
      </c>
      <c r="J434" s="46" t="e">
        <f>#REF!+#REF!</f>
        <v>#REF!</v>
      </c>
      <c r="K434" s="46" t="e">
        <f>#REF!+#REF!</f>
        <v>#REF!</v>
      </c>
      <c r="L434" s="46" t="e">
        <f>#REF!+#REF!</f>
        <v>#REF!</v>
      </c>
      <c r="M434" s="46" t="e">
        <f>#REF!+#REF!</f>
        <v>#REF!</v>
      </c>
      <c r="N434" s="46" t="e">
        <f>#REF!+#REF!</f>
        <v>#REF!</v>
      </c>
      <c r="O434" s="46" t="e">
        <f>#REF!+#REF!</f>
        <v>#REF!</v>
      </c>
      <c r="P434" s="46" t="e">
        <f>#REF!+#REF!</f>
        <v>#REF!</v>
      </c>
      <c r="Q434" s="46" t="e">
        <f>#REF!+#REF!</f>
        <v>#REF!</v>
      </c>
      <c r="R434" s="46" t="e">
        <f>#REF!+#REF!</f>
        <v>#REF!</v>
      </c>
      <c r="S434" s="46" t="e">
        <f>#REF!+#REF!</f>
        <v>#REF!</v>
      </c>
      <c r="T434" s="46" t="e">
        <f>#REF!+#REF!</f>
        <v>#REF!</v>
      </c>
      <c r="U434" s="46" t="e">
        <f>#REF!+#REF!</f>
        <v>#REF!</v>
      </c>
      <c r="V434" s="46" t="e">
        <f>#REF!+#REF!</f>
        <v>#REF!</v>
      </c>
      <c r="W434" s="46" t="e">
        <f>#REF!+#REF!</f>
        <v>#REF!</v>
      </c>
      <c r="X434" s="46" t="e">
        <f>#REF!+#REF!</f>
        <v>#REF!</v>
      </c>
      <c r="Y434" s="46" t="e">
        <f>#REF!+#REF!</f>
        <v>#REF!</v>
      </c>
    </row>
    <row r="435" spans="1:25" ht="15.75" x14ac:dyDescent="0.25">
      <c r="A435" s="17">
        <v>18</v>
      </c>
      <c r="B435" s="46" t="e">
        <f>#REF!+#REF!</f>
        <v>#REF!</v>
      </c>
      <c r="C435" s="46" t="e">
        <f>#REF!+#REF!</f>
        <v>#REF!</v>
      </c>
      <c r="D435" s="46" t="e">
        <f>#REF!+#REF!</f>
        <v>#REF!</v>
      </c>
      <c r="E435" s="46" t="e">
        <f>#REF!+#REF!</f>
        <v>#REF!</v>
      </c>
      <c r="F435" s="46" t="e">
        <f>#REF!+#REF!</f>
        <v>#REF!</v>
      </c>
      <c r="G435" s="46" t="e">
        <f>#REF!+#REF!</f>
        <v>#REF!</v>
      </c>
      <c r="H435" s="46" t="e">
        <f>#REF!+#REF!</f>
        <v>#REF!</v>
      </c>
      <c r="I435" s="46" t="e">
        <f>#REF!+#REF!</f>
        <v>#REF!</v>
      </c>
      <c r="J435" s="46" t="e">
        <f>#REF!+#REF!</f>
        <v>#REF!</v>
      </c>
      <c r="K435" s="46" t="e">
        <f>#REF!+#REF!</f>
        <v>#REF!</v>
      </c>
      <c r="L435" s="46" t="e">
        <f>#REF!+#REF!</f>
        <v>#REF!</v>
      </c>
      <c r="M435" s="46" t="e">
        <f>#REF!+#REF!</f>
        <v>#REF!</v>
      </c>
      <c r="N435" s="46" t="e">
        <f>#REF!+#REF!</f>
        <v>#REF!</v>
      </c>
      <c r="O435" s="46" t="e">
        <f>#REF!+#REF!</f>
        <v>#REF!</v>
      </c>
      <c r="P435" s="46" t="e">
        <f>#REF!+#REF!</f>
        <v>#REF!</v>
      </c>
      <c r="Q435" s="46" t="e">
        <f>#REF!+#REF!</f>
        <v>#REF!</v>
      </c>
      <c r="R435" s="46" t="e">
        <f>#REF!+#REF!</f>
        <v>#REF!</v>
      </c>
      <c r="S435" s="46" t="e">
        <f>#REF!+#REF!</f>
        <v>#REF!</v>
      </c>
      <c r="T435" s="46" t="e">
        <f>#REF!+#REF!</f>
        <v>#REF!</v>
      </c>
      <c r="U435" s="46" t="e">
        <f>#REF!+#REF!</f>
        <v>#REF!</v>
      </c>
      <c r="V435" s="46" t="e">
        <f>#REF!+#REF!</f>
        <v>#REF!</v>
      </c>
      <c r="W435" s="46" t="e">
        <f>#REF!+#REF!</f>
        <v>#REF!</v>
      </c>
      <c r="X435" s="46" t="e">
        <f>#REF!+#REF!</f>
        <v>#REF!</v>
      </c>
      <c r="Y435" s="46" t="e">
        <f>#REF!+#REF!</f>
        <v>#REF!</v>
      </c>
    </row>
    <row r="436" spans="1:25" ht="15.75" x14ac:dyDescent="0.25">
      <c r="A436" s="17">
        <v>19</v>
      </c>
      <c r="B436" s="46" t="e">
        <f>#REF!+#REF!</f>
        <v>#REF!</v>
      </c>
      <c r="C436" s="46" t="e">
        <f>#REF!+#REF!</f>
        <v>#REF!</v>
      </c>
      <c r="D436" s="46" t="e">
        <f>#REF!+#REF!</f>
        <v>#REF!</v>
      </c>
      <c r="E436" s="46" t="e">
        <f>#REF!+#REF!</f>
        <v>#REF!</v>
      </c>
      <c r="F436" s="46" t="e">
        <f>#REF!+#REF!</f>
        <v>#REF!</v>
      </c>
      <c r="G436" s="46" t="e">
        <f>#REF!+#REF!</f>
        <v>#REF!</v>
      </c>
      <c r="H436" s="46" t="e">
        <f>#REF!+#REF!</f>
        <v>#REF!</v>
      </c>
      <c r="I436" s="46" t="e">
        <f>#REF!+#REF!</f>
        <v>#REF!</v>
      </c>
      <c r="J436" s="46" t="e">
        <f>#REF!+#REF!</f>
        <v>#REF!</v>
      </c>
      <c r="K436" s="46" t="e">
        <f>#REF!+#REF!</f>
        <v>#REF!</v>
      </c>
      <c r="L436" s="46" t="e">
        <f>#REF!+#REF!</f>
        <v>#REF!</v>
      </c>
      <c r="M436" s="46" t="e">
        <f>#REF!+#REF!</f>
        <v>#REF!</v>
      </c>
      <c r="N436" s="46" t="e">
        <f>#REF!+#REF!</f>
        <v>#REF!</v>
      </c>
      <c r="O436" s="46" t="e">
        <f>#REF!+#REF!</f>
        <v>#REF!</v>
      </c>
      <c r="P436" s="46" t="e">
        <f>#REF!+#REF!</f>
        <v>#REF!</v>
      </c>
      <c r="Q436" s="46" t="e">
        <f>#REF!+#REF!</f>
        <v>#REF!</v>
      </c>
      <c r="R436" s="46" t="e">
        <f>#REF!+#REF!</f>
        <v>#REF!</v>
      </c>
      <c r="S436" s="46" t="e">
        <f>#REF!+#REF!</f>
        <v>#REF!</v>
      </c>
      <c r="T436" s="46" t="e">
        <f>#REF!+#REF!</f>
        <v>#REF!</v>
      </c>
      <c r="U436" s="46" t="e">
        <f>#REF!+#REF!</f>
        <v>#REF!</v>
      </c>
      <c r="V436" s="46" t="e">
        <f>#REF!+#REF!</f>
        <v>#REF!</v>
      </c>
      <c r="W436" s="46" t="e">
        <f>#REF!+#REF!</f>
        <v>#REF!</v>
      </c>
      <c r="X436" s="46" t="e">
        <f>#REF!+#REF!</f>
        <v>#REF!</v>
      </c>
      <c r="Y436" s="46" t="e">
        <f>#REF!+#REF!</f>
        <v>#REF!</v>
      </c>
    </row>
    <row r="437" spans="1:25" ht="15.75" x14ac:dyDescent="0.25">
      <c r="A437" s="17">
        <v>20</v>
      </c>
      <c r="B437" s="46" t="e">
        <f>#REF!+#REF!</f>
        <v>#REF!</v>
      </c>
      <c r="C437" s="46" t="e">
        <f>#REF!+#REF!</f>
        <v>#REF!</v>
      </c>
      <c r="D437" s="46" t="e">
        <f>#REF!+#REF!</f>
        <v>#REF!</v>
      </c>
      <c r="E437" s="46" t="e">
        <f>#REF!+#REF!</f>
        <v>#REF!</v>
      </c>
      <c r="F437" s="46" t="e">
        <f>#REF!+#REF!</f>
        <v>#REF!</v>
      </c>
      <c r="G437" s="46" t="e">
        <f>#REF!+#REF!</f>
        <v>#REF!</v>
      </c>
      <c r="H437" s="46" t="e">
        <f>#REF!+#REF!</f>
        <v>#REF!</v>
      </c>
      <c r="I437" s="46" t="e">
        <f>#REF!+#REF!</f>
        <v>#REF!</v>
      </c>
      <c r="J437" s="46" t="e">
        <f>#REF!+#REF!</f>
        <v>#REF!</v>
      </c>
      <c r="K437" s="46" t="e">
        <f>#REF!+#REF!</f>
        <v>#REF!</v>
      </c>
      <c r="L437" s="46" t="e">
        <f>#REF!+#REF!</f>
        <v>#REF!</v>
      </c>
      <c r="M437" s="46" t="e">
        <f>#REF!+#REF!</f>
        <v>#REF!</v>
      </c>
      <c r="N437" s="46" t="e">
        <f>#REF!+#REF!</f>
        <v>#REF!</v>
      </c>
      <c r="O437" s="46" t="e">
        <f>#REF!+#REF!</f>
        <v>#REF!</v>
      </c>
      <c r="P437" s="46" t="e">
        <f>#REF!+#REF!</f>
        <v>#REF!</v>
      </c>
      <c r="Q437" s="46" t="e">
        <f>#REF!+#REF!</f>
        <v>#REF!</v>
      </c>
      <c r="R437" s="46" t="e">
        <f>#REF!+#REF!</f>
        <v>#REF!</v>
      </c>
      <c r="S437" s="46" t="e">
        <f>#REF!+#REF!</f>
        <v>#REF!</v>
      </c>
      <c r="T437" s="46" t="e">
        <f>#REF!+#REF!</f>
        <v>#REF!</v>
      </c>
      <c r="U437" s="46" t="e">
        <f>#REF!+#REF!</f>
        <v>#REF!</v>
      </c>
      <c r="V437" s="46" t="e">
        <f>#REF!+#REF!</f>
        <v>#REF!</v>
      </c>
      <c r="W437" s="46" t="e">
        <f>#REF!+#REF!</f>
        <v>#REF!</v>
      </c>
      <c r="X437" s="46" t="e">
        <f>#REF!+#REF!</f>
        <v>#REF!</v>
      </c>
      <c r="Y437" s="46" t="e">
        <f>#REF!+#REF!</f>
        <v>#REF!</v>
      </c>
    </row>
    <row r="438" spans="1:25" ht="15.75" x14ac:dyDescent="0.25">
      <c r="A438" s="17">
        <v>21</v>
      </c>
      <c r="B438" s="46" t="e">
        <f>#REF!+#REF!</f>
        <v>#REF!</v>
      </c>
      <c r="C438" s="46" t="e">
        <f>#REF!+#REF!</f>
        <v>#REF!</v>
      </c>
      <c r="D438" s="46" t="e">
        <f>#REF!+#REF!</f>
        <v>#REF!</v>
      </c>
      <c r="E438" s="46" t="e">
        <f>#REF!+#REF!</f>
        <v>#REF!</v>
      </c>
      <c r="F438" s="46" t="e">
        <f>#REF!+#REF!</f>
        <v>#REF!</v>
      </c>
      <c r="G438" s="46" t="e">
        <f>#REF!+#REF!</f>
        <v>#REF!</v>
      </c>
      <c r="H438" s="46" t="e">
        <f>#REF!+#REF!</f>
        <v>#REF!</v>
      </c>
      <c r="I438" s="46" t="e">
        <f>#REF!+#REF!</f>
        <v>#REF!</v>
      </c>
      <c r="J438" s="46" t="e">
        <f>#REF!+#REF!</f>
        <v>#REF!</v>
      </c>
      <c r="K438" s="46" t="e">
        <f>#REF!+#REF!</f>
        <v>#REF!</v>
      </c>
      <c r="L438" s="46" t="e">
        <f>#REF!+#REF!</f>
        <v>#REF!</v>
      </c>
      <c r="M438" s="46" t="e">
        <f>#REF!+#REF!</f>
        <v>#REF!</v>
      </c>
      <c r="N438" s="46" t="e">
        <f>#REF!+#REF!</f>
        <v>#REF!</v>
      </c>
      <c r="O438" s="46" t="e">
        <f>#REF!+#REF!</f>
        <v>#REF!</v>
      </c>
      <c r="P438" s="46" t="e">
        <f>#REF!+#REF!</f>
        <v>#REF!</v>
      </c>
      <c r="Q438" s="46" t="e">
        <f>#REF!+#REF!</f>
        <v>#REF!</v>
      </c>
      <c r="R438" s="46" t="e">
        <f>#REF!+#REF!</f>
        <v>#REF!</v>
      </c>
      <c r="S438" s="46" t="e">
        <f>#REF!+#REF!</f>
        <v>#REF!</v>
      </c>
      <c r="T438" s="46" t="e">
        <f>#REF!+#REF!</f>
        <v>#REF!</v>
      </c>
      <c r="U438" s="46" t="e">
        <f>#REF!+#REF!</f>
        <v>#REF!</v>
      </c>
      <c r="V438" s="46" t="e">
        <f>#REF!+#REF!</f>
        <v>#REF!</v>
      </c>
      <c r="W438" s="46" t="e">
        <f>#REF!+#REF!</f>
        <v>#REF!</v>
      </c>
      <c r="X438" s="46" t="e">
        <f>#REF!+#REF!</f>
        <v>#REF!</v>
      </c>
      <c r="Y438" s="46" t="e">
        <f>#REF!+#REF!</f>
        <v>#REF!</v>
      </c>
    </row>
    <row r="439" spans="1:25" ht="15.75" x14ac:dyDescent="0.25">
      <c r="A439" s="17">
        <v>22</v>
      </c>
      <c r="B439" s="46" t="e">
        <f>#REF!+#REF!</f>
        <v>#REF!</v>
      </c>
      <c r="C439" s="46" t="e">
        <f>#REF!+#REF!</f>
        <v>#REF!</v>
      </c>
      <c r="D439" s="46" t="e">
        <f>#REF!+#REF!</f>
        <v>#REF!</v>
      </c>
      <c r="E439" s="46" t="e">
        <f>#REF!+#REF!</f>
        <v>#REF!</v>
      </c>
      <c r="F439" s="46" t="e">
        <f>#REF!+#REF!</f>
        <v>#REF!</v>
      </c>
      <c r="G439" s="46" t="e">
        <f>#REF!+#REF!</f>
        <v>#REF!</v>
      </c>
      <c r="H439" s="46" t="e">
        <f>#REF!+#REF!</f>
        <v>#REF!</v>
      </c>
      <c r="I439" s="46" t="e">
        <f>#REF!+#REF!</f>
        <v>#REF!</v>
      </c>
      <c r="J439" s="46" t="e">
        <f>#REF!+#REF!</f>
        <v>#REF!</v>
      </c>
      <c r="K439" s="46" t="e">
        <f>#REF!+#REF!</f>
        <v>#REF!</v>
      </c>
      <c r="L439" s="46" t="e">
        <f>#REF!+#REF!</f>
        <v>#REF!</v>
      </c>
      <c r="M439" s="46" t="e">
        <f>#REF!+#REF!</f>
        <v>#REF!</v>
      </c>
      <c r="N439" s="46" t="e">
        <f>#REF!+#REF!</f>
        <v>#REF!</v>
      </c>
      <c r="O439" s="46" t="e">
        <f>#REF!+#REF!</f>
        <v>#REF!</v>
      </c>
      <c r="P439" s="46" t="e">
        <f>#REF!+#REF!</f>
        <v>#REF!</v>
      </c>
      <c r="Q439" s="46" t="e">
        <f>#REF!+#REF!</f>
        <v>#REF!</v>
      </c>
      <c r="R439" s="46" t="e">
        <f>#REF!+#REF!</f>
        <v>#REF!</v>
      </c>
      <c r="S439" s="46" t="e">
        <f>#REF!+#REF!</f>
        <v>#REF!</v>
      </c>
      <c r="T439" s="46" t="e">
        <f>#REF!+#REF!</f>
        <v>#REF!</v>
      </c>
      <c r="U439" s="46" t="e">
        <f>#REF!+#REF!</f>
        <v>#REF!</v>
      </c>
      <c r="V439" s="46" t="e">
        <f>#REF!+#REF!</f>
        <v>#REF!</v>
      </c>
      <c r="W439" s="46" t="e">
        <f>#REF!+#REF!</f>
        <v>#REF!</v>
      </c>
      <c r="X439" s="46" t="e">
        <f>#REF!+#REF!</f>
        <v>#REF!</v>
      </c>
      <c r="Y439" s="46" t="e">
        <f>#REF!+#REF!</f>
        <v>#REF!</v>
      </c>
    </row>
    <row r="440" spans="1:25" ht="15.75" x14ac:dyDescent="0.25">
      <c r="A440" s="17">
        <v>23</v>
      </c>
      <c r="B440" s="46" t="e">
        <f>#REF!+#REF!</f>
        <v>#REF!</v>
      </c>
      <c r="C440" s="46" t="e">
        <f>#REF!+#REF!</f>
        <v>#REF!</v>
      </c>
      <c r="D440" s="46" t="e">
        <f>#REF!+#REF!</f>
        <v>#REF!</v>
      </c>
      <c r="E440" s="46" t="e">
        <f>#REF!+#REF!</f>
        <v>#REF!</v>
      </c>
      <c r="F440" s="46" t="e">
        <f>#REF!+#REF!</f>
        <v>#REF!</v>
      </c>
      <c r="G440" s="46" t="e">
        <f>#REF!+#REF!</f>
        <v>#REF!</v>
      </c>
      <c r="H440" s="46" t="e">
        <f>#REF!+#REF!</f>
        <v>#REF!</v>
      </c>
      <c r="I440" s="46" t="e">
        <f>#REF!+#REF!</f>
        <v>#REF!</v>
      </c>
      <c r="J440" s="46" t="e">
        <f>#REF!+#REF!</f>
        <v>#REF!</v>
      </c>
      <c r="K440" s="46" t="e">
        <f>#REF!+#REF!</f>
        <v>#REF!</v>
      </c>
      <c r="L440" s="46" t="e">
        <f>#REF!+#REF!</f>
        <v>#REF!</v>
      </c>
      <c r="M440" s="46" t="e">
        <f>#REF!+#REF!</f>
        <v>#REF!</v>
      </c>
      <c r="N440" s="46" t="e">
        <f>#REF!+#REF!</f>
        <v>#REF!</v>
      </c>
      <c r="O440" s="46" t="e">
        <f>#REF!+#REF!</f>
        <v>#REF!</v>
      </c>
      <c r="P440" s="46" t="e">
        <f>#REF!+#REF!</f>
        <v>#REF!</v>
      </c>
      <c r="Q440" s="46" t="e">
        <f>#REF!+#REF!</f>
        <v>#REF!</v>
      </c>
      <c r="R440" s="46" t="e">
        <f>#REF!+#REF!</f>
        <v>#REF!</v>
      </c>
      <c r="S440" s="46" t="e">
        <f>#REF!+#REF!</f>
        <v>#REF!</v>
      </c>
      <c r="T440" s="46" t="e">
        <f>#REF!+#REF!</f>
        <v>#REF!</v>
      </c>
      <c r="U440" s="46" t="e">
        <f>#REF!+#REF!</f>
        <v>#REF!</v>
      </c>
      <c r="V440" s="46" t="e">
        <f>#REF!+#REF!</f>
        <v>#REF!</v>
      </c>
      <c r="W440" s="46" t="e">
        <f>#REF!+#REF!</f>
        <v>#REF!</v>
      </c>
      <c r="X440" s="46" t="e">
        <f>#REF!+#REF!</f>
        <v>#REF!</v>
      </c>
      <c r="Y440" s="46" t="e">
        <f>#REF!+#REF!</f>
        <v>#REF!</v>
      </c>
    </row>
    <row r="441" spans="1:25" ht="15.75" x14ac:dyDescent="0.25">
      <c r="A441" s="17">
        <v>24</v>
      </c>
      <c r="B441" s="46" t="e">
        <f>#REF!+#REF!</f>
        <v>#REF!</v>
      </c>
      <c r="C441" s="46" t="e">
        <f>#REF!+#REF!</f>
        <v>#REF!</v>
      </c>
      <c r="D441" s="46" t="e">
        <f>#REF!+#REF!</f>
        <v>#REF!</v>
      </c>
      <c r="E441" s="46" t="e">
        <f>#REF!+#REF!</f>
        <v>#REF!</v>
      </c>
      <c r="F441" s="46" t="e">
        <f>#REF!+#REF!</f>
        <v>#REF!</v>
      </c>
      <c r="G441" s="46" t="e">
        <f>#REF!+#REF!</f>
        <v>#REF!</v>
      </c>
      <c r="H441" s="46" t="e">
        <f>#REF!+#REF!</f>
        <v>#REF!</v>
      </c>
      <c r="I441" s="46" t="e">
        <f>#REF!+#REF!</f>
        <v>#REF!</v>
      </c>
      <c r="J441" s="46" t="e">
        <f>#REF!+#REF!</f>
        <v>#REF!</v>
      </c>
      <c r="K441" s="46" t="e">
        <f>#REF!+#REF!</f>
        <v>#REF!</v>
      </c>
      <c r="L441" s="46" t="e">
        <f>#REF!+#REF!</f>
        <v>#REF!</v>
      </c>
      <c r="M441" s="46" t="e">
        <f>#REF!+#REF!</f>
        <v>#REF!</v>
      </c>
      <c r="N441" s="46" t="e">
        <f>#REF!+#REF!</f>
        <v>#REF!</v>
      </c>
      <c r="O441" s="46" t="e">
        <f>#REF!+#REF!</f>
        <v>#REF!</v>
      </c>
      <c r="P441" s="46" t="e">
        <f>#REF!+#REF!</f>
        <v>#REF!</v>
      </c>
      <c r="Q441" s="46" t="e">
        <f>#REF!+#REF!</f>
        <v>#REF!</v>
      </c>
      <c r="R441" s="46" t="e">
        <f>#REF!+#REF!</f>
        <v>#REF!</v>
      </c>
      <c r="S441" s="46" t="e">
        <f>#REF!+#REF!</f>
        <v>#REF!</v>
      </c>
      <c r="T441" s="46" t="e">
        <f>#REF!+#REF!</f>
        <v>#REF!</v>
      </c>
      <c r="U441" s="46" t="e">
        <f>#REF!+#REF!</f>
        <v>#REF!</v>
      </c>
      <c r="V441" s="46" t="e">
        <f>#REF!+#REF!</f>
        <v>#REF!</v>
      </c>
      <c r="W441" s="46" t="e">
        <f>#REF!+#REF!</f>
        <v>#REF!</v>
      </c>
      <c r="X441" s="46" t="e">
        <f>#REF!+#REF!</f>
        <v>#REF!</v>
      </c>
      <c r="Y441" s="46" t="e">
        <f>#REF!+#REF!</f>
        <v>#REF!</v>
      </c>
    </row>
    <row r="442" spans="1:25" ht="15.75" x14ac:dyDescent="0.25">
      <c r="A442" s="17">
        <v>25</v>
      </c>
      <c r="B442" s="46" t="e">
        <f>#REF!+#REF!</f>
        <v>#REF!</v>
      </c>
      <c r="C442" s="46" t="e">
        <f>#REF!+#REF!</f>
        <v>#REF!</v>
      </c>
      <c r="D442" s="46" t="e">
        <f>#REF!+#REF!</f>
        <v>#REF!</v>
      </c>
      <c r="E442" s="46" t="e">
        <f>#REF!+#REF!</f>
        <v>#REF!</v>
      </c>
      <c r="F442" s="46" t="e">
        <f>#REF!+#REF!</f>
        <v>#REF!</v>
      </c>
      <c r="G442" s="46" t="e">
        <f>#REF!+#REF!</f>
        <v>#REF!</v>
      </c>
      <c r="H442" s="46" t="e">
        <f>#REF!+#REF!</f>
        <v>#REF!</v>
      </c>
      <c r="I442" s="46" t="e">
        <f>#REF!+#REF!</f>
        <v>#REF!</v>
      </c>
      <c r="J442" s="46" t="e">
        <f>#REF!+#REF!</f>
        <v>#REF!</v>
      </c>
      <c r="K442" s="46" t="e">
        <f>#REF!+#REF!</f>
        <v>#REF!</v>
      </c>
      <c r="L442" s="46" t="e">
        <f>#REF!+#REF!</f>
        <v>#REF!</v>
      </c>
      <c r="M442" s="46" t="e">
        <f>#REF!+#REF!</f>
        <v>#REF!</v>
      </c>
      <c r="N442" s="46" t="e">
        <f>#REF!+#REF!</f>
        <v>#REF!</v>
      </c>
      <c r="O442" s="46" t="e">
        <f>#REF!+#REF!</f>
        <v>#REF!</v>
      </c>
      <c r="P442" s="46" t="e">
        <f>#REF!+#REF!</f>
        <v>#REF!</v>
      </c>
      <c r="Q442" s="46" t="e">
        <f>#REF!+#REF!</f>
        <v>#REF!</v>
      </c>
      <c r="R442" s="46" t="e">
        <f>#REF!+#REF!</f>
        <v>#REF!</v>
      </c>
      <c r="S442" s="46" t="e">
        <f>#REF!+#REF!</f>
        <v>#REF!</v>
      </c>
      <c r="T442" s="46" t="e">
        <f>#REF!+#REF!</f>
        <v>#REF!</v>
      </c>
      <c r="U442" s="46" t="e">
        <f>#REF!+#REF!</f>
        <v>#REF!</v>
      </c>
      <c r="V442" s="46" t="e">
        <f>#REF!+#REF!</f>
        <v>#REF!</v>
      </c>
      <c r="W442" s="46" t="e">
        <f>#REF!+#REF!</f>
        <v>#REF!</v>
      </c>
      <c r="X442" s="46" t="e">
        <f>#REF!+#REF!</f>
        <v>#REF!</v>
      </c>
      <c r="Y442" s="46" t="e">
        <f>#REF!+#REF!</f>
        <v>#REF!</v>
      </c>
    </row>
    <row r="443" spans="1:25" ht="15.75" x14ac:dyDescent="0.25">
      <c r="A443" s="17">
        <v>26</v>
      </c>
      <c r="B443" s="46" t="e">
        <f>#REF!+#REF!</f>
        <v>#REF!</v>
      </c>
      <c r="C443" s="46" t="e">
        <f>#REF!+#REF!</f>
        <v>#REF!</v>
      </c>
      <c r="D443" s="46" t="e">
        <f>#REF!+#REF!</f>
        <v>#REF!</v>
      </c>
      <c r="E443" s="46" t="e">
        <f>#REF!+#REF!</f>
        <v>#REF!</v>
      </c>
      <c r="F443" s="46" t="e">
        <f>#REF!+#REF!</f>
        <v>#REF!</v>
      </c>
      <c r="G443" s="46" t="e">
        <f>#REF!+#REF!</f>
        <v>#REF!</v>
      </c>
      <c r="H443" s="46" t="e">
        <f>#REF!+#REF!</f>
        <v>#REF!</v>
      </c>
      <c r="I443" s="46" t="e">
        <f>#REF!+#REF!</f>
        <v>#REF!</v>
      </c>
      <c r="J443" s="46" t="e">
        <f>#REF!+#REF!</f>
        <v>#REF!</v>
      </c>
      <c r="K443" s="46" t="e">
        <f>#REF!+#REF!</f>
        <v>#REF!</v>
      </c>
      <c r="L443" s="46" t="e">
        <f>#REF!+#REF!</f>
        <v>#REF!</v>
      </c>
      <c r="M443" s="46" t="e">
        <f>#REF!+#REF!</f>
        <v>#REF!</v>
      </c>
      <c r="N443" s="46" t="e">
        <f>#REF!+#REF!</f>
        <v>#REF!</v>
      </c>
      <c r="O443" s="46" t="e">
        <f>#REF!+#REF!</f>
        <v>#REF!</v>
      </c>
      <c r="P443" s="46" t="e">
        <f>#REF!+#REF!</f>
        <v>#REF!</v>
      </c>
      <c r="Q443" s="46" t="e">
        <f>#REF!+#REF!</f>
        <v>#REF!</v>
      </c>
      <c r="R443" s="46" t="e">
        <f>#REF!+#REF!</f>
        <v>#REF!</v>
      </c>
      <c r="S443" s="46" t="e">
        <f>#REF!+#REF!</f>
        <v>#REF!</v>
      </c>
      <c r="T443" s="46" t="e">
        <f>#REF!+#REF!</f>
        <v>#REF!</v>
      </c>
      <c r="U443" s="46" t="e">
        <f>#REF!+#REF!</f>
        <v>#REF!</v>
      </c>
      <c r="V443" s="46" t="e">
        <f>#REF!+#REF!</f>
        <v>#REF!</v>
      </c>
      <c r="W443" s="46" t="e">
        <f>#REF!+#REF!</f>
        <v>#REF!</v>
      </c>
      <c r="X443" s="46" t="e">
        <f>#REF!+#REF!</f>
        <v>#REF!</v>
      </c>
      <c r="Y443" s="46" t="e">
        <f>#REF!+#REF!</f>
        <v>#REF!</v>
      </c>
    </row>
    <row r="444" spans="1:25" ht="15.75" x14ac:dyDescent="0.25">
      <c r="A444" s="17">
        <v>27</v>
      </c>
      <c r="B444" s="46" t="e">
        <f>#REF!+#REF!</f>
        <v>#REF!</v>
      </c>
      <c r="C444" s="46" t="e">
        <f>#REF!+#REF!</f>
        <v>#REF!</v>
      </c>
      <c r="D444" s="46" t="e">
        <f>#REF!+#REF!</f>
        <v>#REF!</v>
      </c>
      <c r="E444" s="46" t="e">
        <f>#REF!+#REF!</f>
        <v>#REF!</v>
      </c>
      <c r="F444" s="46" t="e">
        <f>#REF!+#REF!</f>
        <v>#REF!</v>
      </c>
      <c r="G444" s="46" t="e">
        <f>#REF!+#REF!</f>
        <v>#REF!</v>
      </c>
      <c r="H444" s="46" t="e">
        <f>#REF!+#REF!</f>
        <v>#REF!</v>
      </c>
      <c r="I444" s="46" t="e">
        <f>#REF!+#REF!</f>
        <v>#REF!</v>
      </c>
      <c r="J444" s="46" t="e">
        <f>#REF!+#REF!</f>
        <v>#REF!</v>
      </c>
      <c r="K444" s="46" t="e">
        <f>#REF!+#REF!</f>
        <v>#REF!</v>
      </c>
      <c r="L444" s="46" t="e">
        <f>#REF!+#REF!</f>
        <v>#REF!</v>
      </c>
      <c r="M444" s="46" t="e">
        <f>#REF!+#REF!</f>
        <v>#REF!</v>
      </c>
      <c r="N444" s="46" t="e">
        <f>#REF!+#REF!</f>
        <v>#REF!</v>
      </c>
      <c r="O444" s="46" t="e">
        <f>#REF!+#REF!</f>
        <v>#REF!</v>
      </c>
      <c r="P444" s="46" t="e">
        <f>#REF!+#REF!</f>
        <v>#REF!</v>
      </c>
      <c r="Q444" s="46" t="e">
        <f>#REF!+#REF!</f>
        <v>#REF!</v>
      </c>
      <c r="R444" s="46" t="e">
        <f>#REF!+#REF!</f>
        <v>#REF!</v>
      </c>
      <c r="S444" s="46" t="e">
        <f>#REF!+#REF!</f>
        <v>#REF!</v>
      </c>
      <c r="T444" s="46" t="e">
        <f>#REF!+#REF!</f>
        <v>#REF!</v>
      </c>
      <c r="U444" s="46" t="e">
        <f>#REF!+#REF!</f>
        <v>#REF!</v>
      </c>
      <c r="V444" s="46" t="e">
        <f>#REF!+#REF!</f>
        <v>#REF!</v>
      </c>
      <c r="W444" s="46" t="e">
        <f>#REF!+#REF!</f>
        <v>#REF!</v>
      </c>
      <c r="X444" s="46" t="e">
        <f>#REF!+#REF!</f>
        <v>#REF!</v>
      </c>
      <c r="Y444" s="46" t="e">
        <f>#REF!+#REF!</f>
        <v>#REF!</v>
      </c>
    </row>
    <row r="445" spans="1:25" ht="15.75" x14ac:dyDescent="0.25">
      <c r="A445" s="17">
        <v>28</v>
      </c>
      <c r="B445" s="46" t="e">
        <f>#REF!+#REF!</f>
        <v>#REF!</v>
      </c>
      <c r="C445" s="46" t="e">
        <f>#REF!+#REF!</f>
        <v>#REF!</v>
      </c>
      <c r="D445" s="46" t="e">
        <f>#REF!+#REF!</f>
        <v>#REF!</v>
      </c>
      <c r="E445" s="46" t="e">
        <f>#REF!+#REF!</f>
        <v>#REF!</v>
      </c>
      <c r="F445" s="46" t="e">
        <f>#REF!+#REF!</f>
        <v>#REF!</v>
      </c>
      <c r="G445" s="46" t="e">
        <f>#REF!+#REF!</f>
        <v>#REF!</v>
      </c>
      <c r="H445" s="46" t="e">
        <f>#REF!+#REF!</f>
        <v>#REF!</v>
      </c>
      <c r="I445" s="46" t="e">
        <f>#REF!+#REF!</f>
        <v>#REF!</v>
      </c>
      <c r="J445" s="46" t="e">
        <f>#REF!+#REF!</f>
        <v>#REF!</v>
      </c>
      <c r="K445" s="46" t="e">
        <f>#REF!+#REF!</f>
        <v>#REF!</v>
      </c>
      <c r="L445" s="46" t="e">
        <f>#REF!+#REF!</f>
        <v>#REF!</v>
      </c>
      <c r="M445" s="46" t="e">
        <f>#REF!+#REF!</f>
        <v>#REF!</v>
      </c>
      <c r="N445" s="46" t="e">
        <f>#REF!+#REF!</f>
        <v>#REF!</v>
      </c>
      <c r="O445" s="46" t="e">
        <f>#REF!+#REF!</f>
        <v>#REF!</v>
      </c>
      <c r="P445" s="46" t="e">
        <f>#REF!+#REF!</f>
        <v>#REF!</v>
      </c>
      <c r="Q445" s="46" t="e">
        <f>#REF!+#REF!</f>
        <v>#REF!</v>
      </c>
      <c r="R445" s="46" t="e">
        <f>#REF!+#REF!</f>
        <v>#REF!</v>
      </c>
      <c r="S445" s="46" t="e">
        <f>#REF!+#REF!</f>
        <v>#REF!</v>
      </c>
      <c r="T445" s="46" t="e">
        <f>#REF!+#REF!</f>
        <v>#REF!</v>
      </c>
      <c r="U445" s="46" t="e">
        <f>#REF!+#REF!</f>
        <v>#REF!</v>
      </c>
      <c r="V445" s="46" t="e">
        <f>#REF!+#REF!</f>
        <v>#REF!</v>
      </c>
      <c r="W445" s="46" t="e">
        <f>#REF!+#REF!</f>
        <v>#REF!</v>
      </c>
      <c r="X445" s="46" t="e">
        <f>#REF!+#REF!</f>
        <v>#REF!</v>
      </c>
      <c r="Y445" s="46" t="e">
        <f>#REF!+#REF!</f>
        <v>#REF!</v>
      </c>
    </row>
    <row r="446" spans="1:25" ht="15.75" x14ac:dyDescent="0.25">
      <c r="A446" s="17">
        <v>29</v>
      </c>
      <c r="B446" s="46" t="e">
        <f>#REF!+#REF!</f>
        <v>#REF!</v>
      </c>
      <c r="C446" s="46" t="e">
        <f>#REF!+#REF!</f>
        <v>#REF!</v>
      </c>
      <c r="D446" s="46" t="e">
        <f>#REF!+#REF!</f>
        <v>#REF!</v>
      </c>
      <c r="E446" s="46" t="e">
        <f>#REF!+#REF!</f>
        <v>#REF!</v>
      </c>
      <c r="F446" s="46" t="e">
        <f>#REF!+#REF!</f>
        <v>#REF!</v>
      </c>
      <c r="G446" s="46" t="e">
        <f>#REF!+#REF!</f>
        <v>#REF!</v>
      </c>
      <c r="H446" s="46" t="e">
        <f>#REF!+#REF!</f>
        <v>#REF!</v>
      </c>
      <c r="I446" s="46" t="e">
        <f>#REF!+#REF!</f>
        <v>#REF!</v>
      </c>
      <c r="J446" s="46" t="e">
        <f>#REF!+#REF!</f>
        <v>#REF!</v>
      </c>
      <c r="K446" s="46" t="e">
        <f>#REF!+#REF!</f>
        <v>#REF!</v>
      </c>
      <c r="L446" s="46" t="e">
        <f>#REF!+#REF!</f>
        <v>#REF!</v>
      </c>
      <c r="M446" s="46" t="e">
        <f>#REF!+#REF!</f>
        <v>#REF!</v>
      </c>
      <c r="N446" s="46" t="e">
        <f>#REF!+#REF!</f>
        <v>#REF!</v>
      </c>
      <c r="O446" s="46" t="e">
        <f>#REF!+#REF!</f>
        <v>#REF!</v>
      </c>
      <c r="P446" s="46" t="e">
        <f>#REF!+#REF!</f>
        <v>#REF!</v>
      </c>
      <c r="Q446" s="46" t="e">
        <f>#REF!+#REF!</f>
        <v>#REF!</v>
      </c>
      <c r="R446" s="46" t="e">
        <f>#REF!+#REF!</f>
        <v>#REF!</v>
      </c>
      <c r="S446" s="46" t="e">
        <f>#REF!+#REF!</f>
        <v>#REF!</v>
      </c>
      <c r="T446" s="46" t="e">
        <f>#REF!+#REF!</f>
        <v>#REF!</v>
      </c>
      <c r="U446" s="46" t="e">
        <f>#REF!+#REF!</f>
        <v>#REF!</v>
      </c>
      <c r="V446" s="46" t="e">
        <f>#REF!+#REF!</f>
        <v>#REF!</v>
      </c>
      <c r="W446" s="46" t="e">
        <f>#REF!+#REF!</f>
        <v>#REF!</v>
      </c>
      <c r="X446" s="46" t="e">
        <f>#REF!+#REF!</f>
        <v>#REF!</v>
      </c>
      <c r="Y446" s="46" t="e">
        <f>#REF!+#REF!</f>
        <v>#REF!</v>
      </c>
    </row>
    <row r="447" spans="1:25" ht="15.75" x14ac:dyDescent="0.25">
      <c r="A447" s="17">
        <v>30</v>
      </c>
      <c r="B447" s="46" t="e">
        <f>#REF!+#REF!</f>
        <v>#REF!</v>
      </c>
      <c r="C447" s="46" t="e">
        <f>#REF!+#REF!</f>
        <v>#REF!</v>
      </c>
      <c r="D447" s="46" t="e">
        <f>#REF!+#REF!</f>
        <v>#REF!</v>
      </c>
      <c r="E447" s="46" t="e">
        <f>#REF!+#REF!</f>
        <v>#REF!</v>
      </c>
      <c r="F447" s="46" t="e">
        <f>#REF!+#REF!</f>
        <v>#REF!</v>
      </c>
      <c r="G447" s="46" t="e">
        <f>#REF!+#REF!</f>
        <v>#REF!</v>
      </c>
      <c r="H447" s="46" t="e">
        <f>#REF!+#REF!</f>
        <v>#REF!</v>
      </c>
      <c r="I447" s="46" t="e">
        <f>#REF!+#REF!</f>
        <v>#REF!</v>
      </c>
      <c r="J447" s="46" t="e">
        <f>#REF!+#REF!</f>
        <v>#REF!</v>
      </c>
      <c r="K447" s="46" t="e">
        <f>#REF!+#REF!</f>
        <v>#REF!</v>
      </c>
      <c r="L447" s="46" t="e">
        <f>#REF!+#REF!</f>
        <v>#REF!</v>
      </c>
      <c r="M447" s="46" t="e">
        <f>#REF!+#REF!</f>
        <v>#REF!</v>
      </c>
      <c r="N447" s="46" t="e">
        <f>#REF!+#REF!</f>
        <v>#REF!</v>
      </c>
      <c r="O447" s="46" t="e">
        <f>#REF!+#REF!</f>
        <v>#REF!</v>
      </c>
      <c r="P447" s="46" t="e">
        <f>#REF!+#REF!</f>
        <v>#REF!</v>
      </c>
      <c r="Q447" s="46" t="e">
        <f>#REF!+#REF!</f>
        <v>#REF!</v>
      </c>
      <c r="R447" s="46" t="e">
        <f>#REF!+#REF!</f>
        <v>#REF!</v>
      </c>
      <c r="S447" s="46" t="e">
        <f>#REF!+#REF!</f>
        <v>#REF!</v>
      </c>
      <c r="T447" s="46" t="e">
        <f>#REF!+#REF!</f>
        <v>#REF!</v>
      </c>
      <c r="U447" s="46" t="e">
        <f>#REF!+#REF!</f>
        <v>#REF!</v>
      </c>
      <c r="V447" s="46" t="e">
        <f>#REF!+#REF!</f>
        <v>#REF!</v>
      </c>
      <c r="W447" s="46" t="e">
        <f>#REF!+#REF!</f>
        <v>#REF!</v>
      </c>
      <c r="X447" s="46" t="e">
        <f>#REF!+#REF!</f>
        <v>#REF!</v>
      </c>
      <c r="Y447" s="46" t="e">
        <f>#REF!+#REF!</f>
        <v>#REF!</v>
      </c>
    </row>
    <row r="448" spans="1:25" ht="15.75" hidden="1" x14ac:dyDescent="0.25">
      <c r="A448" s="17">
        <v>31</v>
      </c>
      <c r="B448" s="46" t="e">
        <f>#REF!+#REF!</f>
        <v>#REF!</v>
      </c>
      <c r="C448" s="46" t="e">
        <f>#REF!+#REF!</f>
        <v>#REF!</v>
      </c>
      <c r="D448" s="46" t="e">
        <f>#REF!+#REF!</f>
        <v>#REF!</v>
      </c>
      <c r="E448" s="46" t="e">
        <f>#REF!+#REF!</f>
        <v>#REF!</v>
      </c>
      <c r="F448" s="46" t="e">
        <f>#REF!+#REF!</f>
        <v>#REF!</v>
      </c>
      <c r="G448" s="46" t="e">
        <f>#REF!+#REF!</f>
        <v>#REF!</v>
      </c>
      <c r="H448" s="46" t="e">
        <f>#REF!+#REF!</f>
        <v>#REF!</v>
      </c>
      <c r="I448" s="46" t="e">
        <f>#REF!+#REF!</f>
        <v>#REF!</v>
      </c>
      <c r="J448" s="46" t="e">
        <f>#REF!+#REF!</f>
        <v>#REF!</v>
      </c>
      <c r="K448" s="46" t="e">
        <f>#REF!+#REF!</f>
        <v>#REF!</v>
      </c>
      <c r="L448" s="46" t="e">
        <f>#REF!+#REF!</f>
        <v>#REF!</v>
      </c>
      <c r="M448" s="46" t="e">
        <f>#REF!+#REF!</f>
        <v>#REF!</v>
      </c>
      <c r="N448" s="46" t="e">
        <f>#REF!+#REF!</f>
        <v>#REF!</v>
      </c>
      <c r="O448" s="46" t="e">
        <f>#REF!+#REF!</f>
        <v>#REF!</v>
      </c>
      <c r="P448" s="46" t="e">
        <f>#REF!+#REF!</f>
        <v>#REF!</v>
      </c>
      <c r="Q448" s="46" t="e">
        <f>#REF!+#REF!</f>
        <v>#REF!</v>
      </c>
      <c r="R448" s="46" t="e">
        <f>#REF!+#REF!</f>
        <v>#REF!</v>
      </c>
      <c r="S448" s="46" t="e">
        <f>#REF!+#REF!</f>
        <v>#REF!</v>
      </c>
      <c r="T448" s="46" t="e">
        <f>#REF!+#REF!</f>
        <v>#REF!</v>
      </c>
      <c r="U448" s="46" t="e">
        <f>#REF!+#REF!</f>
        <v>#REF!</v>
      </c>
      <c r="V448" s="46" t="e">
        <f>#REF!+#REF!</f>
        <v>#REF!</v>
      </c>
      <c r="W448" s="46" t="e">
        <f>#REF!+#REF!</f>
        <v>#REF!</v>
      </c>
      <c r="X448" s="46" t="e">
        <f>#REF!+#REF!</f>
        <v>#REF!</v>
      </c>
      <c r="Y448" s="46" t="e">
        <f>#REF!+#REF!</f>
        <v>#REF!</v>
      </c>
    </row>
    <row r="449" spans="1:25" ht="15.75" x14ac:dyDescent="0.25">
      <c r="A449" s="2"/>
    </row>
    <row r="450" spans="1:25" ht="15.75" x14ac:dyDescent="0.25">
      <c r="A450" s="80" t="s">
        <v>32</v>
      </c>
      <c r="B450" s="80" t="s">
        <v>83</v>
      </c>
      <c r="C450" s="80"/>
      <c r="D450" s="80"/>
      <c r="E450" s="80"/>
      <c r="F450" s="80"/>
      <c r="G450" s="80"/>
      <c r="H450" s="80"/>
      <c r="I450" s="80"/>
      <c r="J450" s="80"/>
      <c r="K450" s="80"/>
      <c r="L450" s="80"/>
      <c r="M450" s="80"/>
      <c r="N450" s="80"/>
      <c r="O450" s="80"/>
      <c r="P450" s="80"/>
      <c r="Q450" s="80"/>
      <c r="R450" s="80"/>
      <c r="S450" s="80"/>
      <c r="T450" s="80"/>
      <c r="U450" s="80"/>
      <c r="V450" s="80"/>
      <c r="W450" s="80"/>
      <c r="X450" s="80"/>
      <c r="Y450" s="80"/>
    </row>
    <row r="451" spans="1:25" s="25" customFormat="1" ht="25.5" x14ac:dyDescent="0.2">
      <c r="A451" s="80"/>
      <c r="B451" s="26" t="s">
        <v>33</v>
      </c>
      <c r="C451" s="26" t="s">
        <v>34</v>
      </c>
      <c r="D451" s="26" t="s">
        <v>35</v>
      </c>
      <c r="E451" s="26" t="s">
        <v>36</v>
      </c>
      <c r="F451" s="26" t="s">
        <v>37</v>
      </c>
      <c r="G451" s="26" t="s">
        <v>38</v>
      </c>
      <c r="H451" s="26" t="s">
        <v>39</v>
      </c>
      <c r="I451" s="26" t="s">
        <v>40</v>
      </c>
      <c r="J451" s="26" t="s">
        <v>41</v>
      </c>
      <c r="K451" s="26" t="s">
        <v>42</v>
      </c>
      <c r="L451" s="26" t="s">
        <v>43</v>
      </c>
      <c r="M451" s="26" t="s">
        <v>44</v>
      </c>
      <c r="N451" s="26" t="s">
        <v>45</v>
      </c>
      <c r="O451" s="26" t="s">
        <v>46</v>
      </c>
      <c r="P451" s="26" t="s">
        <v>47</v>
      </c>
      <c r="Q451" s="26" t="s">
        <v>48</v>
      </c>
      <c r="R451" s="26" t="s">
        <v>49</v>
      </c>
      <c r="S451" s="26" t="s">
        <v>50</v>
      </c>
      <c r="T451" s="26" t="s">
        <v>51</v>
      </c>
      <c r="U451" s="26" t="s">
        <v>52</v>
      </c>
      <c r="V451" s="26" t="s">
        <v>53</v>
      </c>
      <c r="W451" s="26" t="s">
        <v>54</v>
      </c>
      <c r="X451" s="26" t="s">
        <v>55</v>
      </c>
      <c r="Y451" s="26" t="s">
        <v>56</v>
      </c>
    </row>
    <row r="452" spans="1:25" ht="15.75" x14ac:dyDescent="0.25">
      <c r="A452" s="17">
        <v>1</v>
      </c>
      <c r="B452" s="17" t="e">
        <f>#REF!+#REF!</f>
        <v>#REF!</v>
      </c>
      <c r="C452" s="46" t="e">
        <f>#REF!+#REF!</f>
        <v>#REF!</v>
      </c>
      <c r="D452" s="46" t="e">
        <f>#REF!+#REF!</f>
        <v>#REF!</v>
      </c>
      <c r="E452" s="46" t="e">
        <f>#REF!+#REF!</f>
        <v>#REF!</v>
      </c>
      <c r="F452" s="46" t="e">
        <f>#REF!+#REF!</f>
        <v>#REF!</v>
      </c>
      <c r="G452" s="46" t="e">
        <f>#REF!+#REF!</f>
        <v>#REF!</v>
      </c>
      <c r="H452" s="46" t="e">
        <f>#REF!+#REF!</f>
        <v>#REF!</v>
      </c>
      <c r="I452" s="46" t="e">
        <f>#REF!+#REF!</f>
        <v>#REF!</v>
      </c>
      <c r="J452" s="46" t="e">
        <f>#REF!+#REF!</f>
        <v>#REF!</v>
      </c>
      <c r="K452" s="46" t="e">
        <f>#REF!+#REF!</f>
        <v>#REF!</v>
      </c>
      <c r="L452" s="46" t="e">
        <f>#REF!+#REF!</f>
        <v>#REF!</v>
      </c>
      <c r="M452" s="46" t="e">
        <f>#REF!+#REF!</f>
        <v>#REF!</v>
      </c>
      <c r="N452" s="46" t="e">
        <f>#REF!+#REF!</f>
        <v>#REF!</v>
      </c>
      <c r="O452" s="46" t="e">
        <f>#REF!+#REF!</f>
        <v>#REF!</v>
      </c>
      <c r="P452" s="46" t="e">
        <f>#REF!+#REF!</f>
        <v>#REF!</v>
      </c>
      <c r="Q452" s="46" t="e">
        <f>#REF!+#REF!</f>
        <v>#REF!</v>
      </c>
      <c r="R452" s="46" t="e">
        <f>#REF!+#REF!</f>
        <v>#REF!</v>
      </c>
      <c r="S452" s="46" t="e">
        <f>#REF!+#REF!</f>
        <v>#REF!</v>
      </c>
      <c r="T452" s="46" t="e">
        <f>#REF!+#REF!</f>
        <v>#REF!</v>
      </c>
      <c r="U452" s="46" t="e">
        <f>#REF!+#REF!</f>
        <v>#REF!</v>
      </c>
      <c r="V452" s="46" t="e">
        <f>#REF!+#REF!</f>
        <v>#REF!</v>
      </c>
      <c r="W452" s="46" t="e">
        <f>#REF!+#REF!</f>
        <v>#REF!</v>
      </c>
      <c r="X452" s="46" t="e">
        <f>#REF!+#REF!</f>
        <v>#REF!</v>
      </c>
      <c r="Y452" s="46" t="e">
        <f>#REF!+#REF!</f>
        <v>#REF!</v>
      </c>
    </row>
    <row r="453" spans="1:25" ht="15.75" x14ac:dyDescent="0.25">
      <c r="A453" s="17">
        <v>2</v>
      </c>
      <c r="B453" s="46" t="e">
        <f>#REF!+#REF!</f>
        <v>#REF!</v>
      </c>
      <c r="C453" s="46" t="e">
        <f>#REF!+#REF!</f>
        <v>#REF!</v>
      </c>
      <c r="D453" s="46" t="e">
        <f>#REF!+#REF!</f>
        <v>#REF!</v>
      </c>
      <c r="E453" s="46" t="e">
        <f>#REF!+#REF!</f>
        <v>#REF!</v>
      </c>
      <c r="F453" s="46" t="e">
        <f>#REF!+#REF!</f>
        <v>#REF!</v>
      </c>
      <c r="G453" s="46" t="e">
        <f>#REF!+#REF!</f>
        <v>#REF!</v>
      </c>
      <c r="H453" s="46" t="e">
        <f>#REF!+#REF!</f>
        <v>#REF!</v>
      </c>
      <c r="I453" s="46" t="e">
        <f>#REF!+#REF!</f>
        <v>#REF!</v>
      </c>
      <c r="J453" s="46" t="e">
        <f>#REF!+#REF!</f>
        <v>#REF!</v>
      </c>
      <c r="K453" s="46" t="e">
        <f>#REF!+#REF!</f>
        <v>#REF!</v>
      </c>
      <c r="L453" s="46" t="e">
        <f>#REF!+#REF!</f>
        <v>#REF!</v>
      </c>
      <c r="M453" s="46" t="e">
        <f>#REF!+#REF!</f>
        <v>#REF!</v>
      </c>
      <c r="N453" s="46" t="e">
        <f>#REF!+#REF!</f>
        <v>#REF!</v>
      </c>
      <c r="O453" s="46" t="e">
        <f>#REF!+#REF!</f>
        <v>#REF!</v>
      </c>
      <c r="P453" s="46" t="e">
        <f>#REF!+#REF!</f>
        <v>#REF!</v>
      </c>
      <c r="Q453" s="46" t="e">
        <f>#REF!+#REF!</f>
        <v>#REF!</v>
      </c>
      <c r="R453" s="46" t="e">
        <f>#REF!+#REF!</f>
        <v>#REF!</v>
      </c>
      <c r="S453" s="46" t="e">
        <f>#REF!+#REF!</f>
        <v>#REF!</v>
      </c>
      <c r="T453" s="46" t="e">
        <f>#REF!+#REF!</f>
        <v>#REF!</v>
      </c>
      <c r="U453" s="46" t="e">
        <f>#REF!+#REF!</f>
        <v>#REF!</v>
      </c>
      <c r="V453" s="46" t="e">
        <f>#REF!+#REF!</f>
        <v>#REF!</v>
      </c>
      <c r="W453" s="46" t="e">
        <f>#REF!+#REF!</f>
        <v>#REF!</v>
      </c>
      <c r="X453" s="46" t="e">
        <f>#REF!+#REF!</f>
        <v>#REF!</v>
      </c>
      <c r="Y453" s="46" t="e">
        <f>#REF!+#REF!</f>
        <v>#REF!</v>
      </c>
    </row>
    <row r="454" spans="1:25" ht="15.75" x14ac:dyDescent="0.25">
      <c r="A454" s="17">
        <v>3</v>
      </c>
      <c r="B454" s="46" t="e">
        <f>#REF!+#REF!</f>
        <v>#REF!</v>
      </c>
      <c r="C454" s="46" t="e">
        <f>#REF!+#REF!</f>
        <v>#REF!</v>
      </c>
      <c r="D454" s="46" t="e">
        <f>#REF!+#REF!</f>
        <v>#REF!</v>
      </c>
      <c r="E454" s="46" t="e">
        <f>#REF!+#REF!</f>
        <v>#REF!</v>
      </c>
      <c r="F454" s="46" t="e">
        <f>#REF!+#REF!</f>
        <v>#REF!</v>
      </c>
      <c r="G454" s="46" t="e">
        <f>#REF!+#REF!</f>
        <v>#REF!</v>
      </c>
      <c r="H454" s="46" t="e">
        <f>#REF!+#REF!</f>
        <v>#REF!</v>
      </c>
      <c r="I454" s="46" t="e">
        <f>#REF!+#REF!</f>
        <v>#REF!</v>
      </c>
      <c r="J454" s="46" t="e">
        <f>#REF!+#REF!</f>
        <v>#REF!</v>
      </c>
      <c r="K454" s="46" t="e">
        <f>#REF!+#REF!</f>
        <v>#REF!</v>
      </c>
      <c r="L454" s="46" t="e">
        <f>#REF!+#REF!</f>
        <v>#REF!</v>
      </c>
      <c r="M454" s="46" t="e">
        <f>#REF!+#REF!</f>
        <v>#REF!</v>
      </c>
      <c r="N454" s="46" t="e">
        <f>#REF!+#REF!</f>
        <v>#REF!</v>
      </c>
      <c r="O454" s="46" t="e">
        <f>#REF!+#REF!</f>
        <v>#REF!</v>
      </c>
      <c r="P454" s="46" t="e">
        <f>#REF!+#REF!</f>
        <v>#REF!</v>
      </c>
      <c r="Q454" s="46" t="e">
        <f>#REF!+#REF!</f>
        <v>#REF!</v>
      </c>
      <c r="R454" s="46" t="e">
        <f>#REF!+#REF!</f>
        <v>#REF!</v>
      </c>
      <c r="S454" s="46" t="e">
        <f>#REF!+#REF!</f>
        <v>#REF!</v>
      </c>
      <c r="T454" s="46" t="e">
        <f>#REF!+#REF!</f>
        <v>#REF!</v>
      </c>
      <c r="U454" s="46" t="e">
        <f>#REF!+#REF!</f>
        <v>#REF!</v>
      </c>
      <c r="V454" s="46" t="e">
        <f>#REF!+#REF!</f>
        <v>#REF!</v>
      </c>
      <c r="W454" s="46" t="e">
        <f>#REF!+#REF!</f>
        <v>#REF!</v>
      </c>
      <c r="X454" s="46" t="e">
        <f>#REF!+#REF!</f>
        <v>#REF!</v>
      </c>
      <c r="Y454" s="46" t="e">
        <f>#REF!+#REF!</f>
        <v>#REF!</v>
      </c>
    </row>
    <row r="455" spans="1:25" ht="15.75" x14ac:dyDescent="0.25">
      <c r="A455" s="17">
        <v>4</v>
      </c>
      <c r="B455" s="46" t="e">
        <f>#REF!+#REF!</f>
        <v>#REF!</v>
      </c>
      <c r="C455" s="46" t="e">
        <f>#REF!+#REF!</f>
        <v>#REF!</v>
      </c>
      <c r="D455" s="46" t="e">
        <f>#REF!+#REF!</f>
        <v>#REF!</v>
      </c>
      <c r="E455" s="46" t="e">
        <f>#REF!+#REF!</f>
        <v>#REF!</v>
      </c>
      <c r="F455" s="46" t="e">
        <f>#REF!+#REF!</f>
        <v>#REF!</v>
      </c>
      <c r="G455" s="46" t="e">
        <f>#REF!+#REF!</f>
        <v>#REF!</v>
      </c>
      <c r="H455" s="46" t="e">
        <f>#REF!+#REF!</f>
        <v>#REF!</v>
      </c>
      <c r="I455" s="46" t="e">
        <f>#REF!+#REF!</f>
        <v>#REF!</v>
      </c>
      <c r="J455" s="46" t="e">
        <f>#REF!+#REF!</f>
        <v>#REF!</v>
      </c>
      <c r="K455" s="46" t="e">
        <f>#REF!+#REF!</f>
        <v>#REF!</v>
      </c>
      <c r="L455" s="46" t="e">
        <f>#REF!+#REF!</f>
        <v>#REF!</v>
      </c>
      <c r="M455" s="46" t="e">
        <f>#REF!+#REF!</f>
        <v>#REF!</v>
      </c>
      <c r="N455" s="46" t="e">
        <f>#REF!+#REF!</f>
        <v>#REF!</v>
      </c>
      <c r="O455" s="46" t="e">
        <f>#REF!+#REF!</f>
        <v>#REF!</v>
      </c>
      <c r="P455" s="46" t="e">
        <f>#REF!+#REF!</f>
        <v>#REF!</v>
      </c>
      <c r="Q455" s="46" t="e">
        <f>#REF!+#REF!</f>
        <v>#REF!</v>
      </c>
      <c r="R455" s="46" t="e">
        <f>#REF!+#REF!</f>
        <v>#REF!</v>
      </c>
      <c r="S455" s="46" t="e">
        <f>#REF!+#REF!</f>
        <v>#REF!</v>
      </c>
      <c r="T455" s="46" t="e">
        <f>#REF!+#REF!</f>
        <v>#REF!</v>
      </c>
      <c r="U455" s="46" t="e">
        <f>#REF!+#REF!</f>
        <v>#REF!</v>
      </c>
      <c r="V455" s="46" t="e">
        <f>#REF!+#REF!</f>
        <v>#REF!</v>
      </c>
      <c r="W455" s="46" t="e">
        <f>#REF!+#REF!</f>
        <v>#REF!</v>
      </c>
      <c r="X455" s="46" t="e">
        <f>#REF!+#REF!</f>
        <v>#REF!</v>
      </c>
      <c r="Y455" s="46" t="e">
        <f>#REF!+#REF!</f>
        <v>#REF!</v>
      </c>
    </row>
    <row r="456" spans="1:25" ht="15.75" x14ac:dyDescent="0.25">
      <c r="A456" s="17">
        <v>5</v>
      </c>
      <c r="B456" s="46" t="e">
        <f>#REF!+#REF!</f>
        <v>#REF!</v>
      </c>
      <c r="C456" s="46" t="e">
        <f>#REF!+#REF!</f>
        <v>#REF!</v>
      </c>
      <c r="D456" s="46" t="e">
        <f>#REF!+#REF!</f>
        <v>#REF!</v>
      </c>
      <c r="E456" s="46" t="e">
        <f>#REF!+#REF!</f>
        <v>#REF!</v>
      </c>
      <c r="F456" s="46" t="e">
        <f>#REF!+#REF!</f>
        <v>#REF!</v>
      </c>
      <c r="G456" s="46" t="e">
        <f>#REF!+#REF!</f>
        <v>#REF!</v>
      </c>
      <c r="H456" s="46" t="e">
        <f>#REF!+#REF!</f>
        <v>#REF!</v>
      </c>
      <c r="I456" s="46" t="e">
        <f>#REF!+#REF!</f>
        <v>#REF!</v>
      </c>
      <c r="J456" s="46" t="e">
        <f>#REF!+#REF!</f>
        <v>#REF!</v>
      </c>
      <c r="K456" s="46" t="e">
        <f>#REF!+#REF!</f>
        <v>#REF!</v>
      </c>
      <c r="L456" s="46" t="e">
        <f>#REF!+#REF!</f>
        <v>#REF!</v>
      </c>
      <c r="M456" s="46" t="e">
        <f>#REF!+#REF!</f>
        <v>#REF!</v>
      </c>
      <c r="N456" s="46" t="e">
        <f>#REF!+#REF!</f>
        <v>#REF!</v>
      </c>
      <c r="O456" s="46" t="e">
        <f>#REF!+#REF!</f>
        <v>#REF!</v>
      </c>
      <c r="P456" s="46" t="e">
        <f>#REF!+#REF!</f>
        <v>#REF!</v>
      </c>
      <c r="Q456" s="46" t="e">
        <f>#REF!+#REF!</f>
        <v>#REF!</v>
      </c>
      <c r="R456" s="46" t="e">
        <f>#REF!+#REF!</f>
        <v>#REF!</v>
      </c>
      <c r="S456" s="46" t="e">
        <f>#REF!+#REF!</f>
        <v>#REF!</v>
      </c>
      <c r="T456" s="46" t="e">
        <f>#REF!+#REF!</f>
        <v>#REF!</v>
      </c>
      <c r="U456" s="46" t="e">
        <f>#REF!+#REF!</f>
        <v>#REF!</v>
      </c>
      <c r="V456" s="46" t="e">
        <f>#REF!+#REF!</f>
        <v>#REF!</v>
      </c>
      <c r="W456" s="46" t="e">
        <f>#REF!+#REF!</f>
        <v>#REF!</v>
      </c>
      <c r="X456" s="46" t="e">
        <f>#REF!+#REF!</f>
        <v>#REF!</v>
      </c>
      <c r="Y456" s="46" t="e">
        <f>#REF!+#REF!</f>
        <v>#REF!</v>
      </c>
    </row>
    <row r="457" spans="1:25" ht="15.75" x14ac:dyDescent="0.25">
      <c r="A457" s="17">
        <v>6</v>
      </c>
      <c r="B457" s="46" t="e">
        <f>#REF!+#REF!</f>
        <v>#REF!</v>
      </c>
      <c r="C457" s="46" t="e">
        <f>#REF!+#REF!</f>
        <v>#REF!</v>
      </c>
      <c r="D457" s="46" t="e">
        <f>#REF!+#REF!</f>
        <v>#REF!</v>
      </c>
      <c r="E457" s="46" t="e">
        <f>#REF!+#REF!</f>
        <v>#REF!</v>
      </c>
      <c r="F457" s="46" t="e">
        <f>#REF!+#REF!</f>
        <v>#REF!</v>
      </c>
      <c r="G457" s="46" t="e">
        <f>#REF!+#REF!</f>
        <v>#REF!</v>
      </c>
      <c r="H457" s="46" t="e">
        <f>#REF!+#REF!</f>
        <v>#REF!</v>
      </c>
      <c r="I457" s="46" t="e">
        <f>#REF!+#REF!</f>
        <v>#REF!</v>
      </c>
      <c r="J457" s="46" t="e">
        <f>#REF!+#REF!</f>
        <v>#REF!</v>
      </c>
      <c r="K457" s="46" t="e">
        <f>#REF!+#REF!</f>
        <v>#REF!</v>
      </c>
      <c r="L457" s="46" t="e">
        <f>#REF!+#REF!</f>
        <v>#REF!</v>
      </c>
      <c r="M457" s="46" t="e">
        <f>#REF!+#REF!</f>
        <v>#REF!</v>
      </c>
      <c r="N457" s="46" t="e">
        <f>#REF!+#REF!</f>
        <v>#REF!</v>
      </c>
      <c r="O457" s="46" t="e">
        <f>#REF!+#REF!</f>
        <v>#REF!</v>
      </c>
      <c r="P457" s="46" t="e">
        <f>#REF!+#REF!</f>
        <v>#REF!</v>
      </c>
      <c r="Q457" s="46" t="e">
        <f>#REF!+#REF!</f>
        <v>#REF!</v>
      </c>
      <c r="R457" s="46" t="e">
        <f>#REF!+#REF!</f>
        <v>#REF!</v>
      </c>
      <c r="S457" s="46" t="e">
        <f>#REF!+#REF!</f>
        <v>#REF!</v>
      </c>
      <c r="T457" s="46" t="e">
        <f>#REF!+#REF!</f>
        <v>#REF!</v>
      </c>
      <c r="U457" s="46" t="e">
        <f>#REF!+#REF!</f>
        <v>#REF!</v>
      </c>
      <c r="V457" s="46" t="e">
        <f>#REF!+#REF!</f>
        <v>#REF!</v>
      </c>
      <c r="W457" s="46" t="e">
        <f>#REF!+#REF!</f>
        <v>#REF!</v>
      </c>
      <c r="X457" s="46" t="e">
        <f>#REF!+#REF!</f>
        <v>#REF!</v>
      </c>
      <c r="Y457" s="46" t="e">
        <f>#REF!+#REF!</f>
        <v>#REF!</v>
      </c>
    </row>
    <row r="458" spans="1:25" ht="15.75" x14ac:dyDescent="0.25">
      <c r="A458" s="17">
        <v>7</v>
      </c>
      <c r="B458" s="46" t="e">
        <f>#REF!+#REF!</f>
        <v>#REF!</v>
      </c>
      <c r="C458" s="46" t="e">
        <f>#REF!+#REF!</f>
        <v>#REF!</v>
      </c>
      <c r="D458" s="46" t="e">
        <f>#REF!+#REF!</f>
        <v>#REF!</v>
      </c>
      <c r="E458" s="46" t="e">
        <f>#REF!+#REF!</f>
        <v>#REF!</v>
      </c>
      <c r="F458" s="46" t="e">
        <f>#REF!+#REF!</f>
        <v>#REF!</v>
      </c>
      <c r="G458" s="46" t="e">
        <f>#REF!+#REF!</f>
        <v>#REF!</v>
      </c>
      <c r="H458" s="46" t="e">
        <f>#REF!+#REF!</f>
        <v>#REF!</v>
      </c>
      <c r="I458" s="46" t="e">
        <f>#REF!+#REF!</f>
        <v>#REF!</v>
      </c>
      <c r="J458" s="46" t="e">
        <f>#REF!+#REF!</f>
        <v>#REF!</v>
      </c>
      <c r="K458" s="46" t="e">
        <f>#REF!+#REF!</f>
        <v>#REF!</v>
      </c>
      <c r="L458" s="46" t="e">
        <f>#REF!+#REF!</f>
        <v>#REF!</v>
      </c>
      <c r="M458" s="46" t="e">
        <f>#REF!+#REF!</f>
        <v>#REF!</v>
      </c>
      <c r="N458" s="46" t="e">
        <f>#REF!+#REF!</f>
        <v>#REF!</v>
      </c>
      <c r="O458" s="46" t="e">
        <f>#REF!+#REF!</f>
        <v>#REF!</v>
      </c>
      <c r="P458" s="46" t="e">
        <f>#REF!+#REF!</f>
        <v>#REF!</v>
      </c>
      <c r="Q458" s="46" t="e">
        <f>#REF!+#REF!</f>
        <v>#REF!</v>
      </c>
      <c r="R458" s="46" t="e">
        <f>#REF!+#REF!</f>
        <v>#REF!</v>
      </c>
      <c r="S458" s="46" t="e">
        <f>#REF!+#REF!</f>
        <v>#REF!</v>
      </c>
      <c r="T458" s="46" t="e">
        <f>#REF!+#REF!</f>
        <v>#REF!</v>
      </c>
      <c r="U458" s="46" t="e">
        <f>#REF!+#REF!</f>
        <v>#REF!</v>
      </c>
      <c r="V458" s="46" t="e">
        <f>#REF!+#REF!</f>
        <v>#REF!</v>
      </c>
      <c r="W458" s="46" t="e">
        <f>#REF!+#REF!</f>
        <v>#REF!</v>
      </c>
      <c r="X458" s="46" t="e">
        <f>#REF!+#REF!</f>
        <v>#REF!</v>
      </c>
      <c r="Y458" s="46" t="e">
        <f>#REF!+#REF!</f>
        <v>#REF!</v>
      </c>
    </row>
    <row r="459" spans="1:25" ht="15.75" x14ac:dyDescent="0.25">
      <c r="A459" s="17">
        <v>8</v>
      </c>
      <c r="B459" s="46" t="e">
        <f>#REF!+#REF!</f>
        <v>#REF!</v>
      </c>
      <c r="C459" s="46" t="e">
        <f>#REF!+#REF!</f>
        <v>#REF!</v>
      </c>
      <c r="D459" s="46" t="e">
        <f>#REF!+#REF!</f>
        <v>#REF!</v>
      </c>
      <c r="E459" s="46" t="e">
        <f>#REF!+#REF!</f>
        <v>#REF!</v>
      </c>
      <c r="F459" s="46" t="e">
        <f>#REF!+#REF!</f>
        <v>#REF!</v>
      </c>
      <c r="G459" s="46" t="e">
        <f>#REF!+#REF!</f>
        <v>#REF!</v>
      </c>
      <c r="H459" s="46" t="e">
        <f>#REF!+#REF!</f>
        <v>#REF!</v>
      </c>
      <c r="I459" s="46" t="e">
        <f>#REF!+#REF!</f>
        <v>#REF!</v>
      </c>
      <c r="J459" s="46" t="e">
        <f>#REF!+#REF!</f>
        <v>#REF!</v>
      </c>
      <c r="K459" s="46" t="e">
        <f>#REF!+#REF!</f>
        <v>#REF!</v>
      </c>
      <c r="L459" s="46" t="e">
        <f>#REF!+#REF!</f>
        <v>#REF!</v>
      </c>
      <c r="M459" s="46" t="e">
        <f>#REF!+#REF!</f>
        <v>#REF!</v>
      </c>
      <c r="N459" s="46" t="e">
        <f>#REF!+#REF!</f>
        <v>#REF!</v>
      </c>
      <c r="O459" s="46" t="e">
        <f>#REF!+#REF!</f>
        <v>#REF!</v>
      </c>
      <c r="P459" s="46" t="e">
        <f>#REF!+#REF!</f>
        <v>#REF!</v>
      </c>
      <c r="Q459" s="46" t="e">
        <f>#REF!+#REF!</f>
        <v>#REF!</v>
      </c>
      <c r="R459" s="46" t="e">
        <f>#REF!+#REF!</f>
        <v>#REF!</v>
      </c>
      <c r="S459" s="46" t="e">
        <f>#REF!+#REF!</f>
        <v>#REF!</v>
      </c>
      <c r="T459" s="46" t="e">
        <f>#REF!+#REF!</f>
        <v>#REF!</v>
      </c>
      <c r="U459" s="46" t="e">
        <f>#REF!+#REF!</f>
        <v>#REF!</v>
      </c>
      <c r="V459" s="46" t="e">
        <f>#REF!+#REF!</f>
        <v>#REF!</v>
      </c>
      <c r="W459" s="46" t="e">
        <f>#REF!+#REF!</f>
        <v>#REF!</v>
      </c>
      <c r="X459" s="46" t="e">
        <f>#REF!+#REF!</f>
        <v>#REF!</v>
      </c>
      <c r="Y459" s="46" t="e">
        <f>#REF!+#REF!</f>
        <v>#REF!</v>
      </c>
    </row>
    <row r="460" spans="1:25" ht="15.75" x14ac:dyDescent="0.25">
      <c r="A460" s="17">
        <v>9</v>
      </c>
      <c r="B460" s="46" t="e">
        <f>#REF!+#REF!</f>
        <v>#REF!</v>
      </c>
      <c r="C460" s="46" t="e">
        <f>#REF!+#REF!</f>
        <v>#REF!</v>
      </c>
      <c r="D460" s="46" t="e">
        <f>#REF!+#REF!</f>
        <v>#REF!</v>
      </c>
      <c r="E460" s="46" t="e">
        <f>#REF!+#REF!</f>
        <v>#REF!</v>
      </c>
      <c r="F460" s="46" t="e">
        <f>#REF!+#REF!</f>
        <v>#REF!</v>
      </c>
      <c r="G460" s="46" t="e">
        <f>#REF!+#REF!</f>
        <v>#REF!</v>
      </c>
      <c r="H460" s="46" t="e">
        <f>#REF!+#REF!</f>
        <v>#REF!</v>
      </c>
      <c r="I460" s="46" t="e">
        <f>#REF!+#REF!</f>
        <v>#REF!</v>
      </c>
      <c r="J460" s="46" t="e">
        <f>#REF!+#REF!</f>
        <v>#REF!</v>
      </c>
      <c r="K460" s="46" t="e">
        <f>#REF!+#REF!</f>
        <v>#REF!</v>
      </c>
      <c r="L460" s="46" t="e">
        <f>#REF!+#REF!</f>
        <v>#REF!</v>
      </c>
      <c r="M460" s="46" t="e">
        <f>#REF!+#REF!</f>
        <v>#REF!</v>
      </c>
      <c r="N460" s="46" t="e">
        <f>#REF!+#REF!</f>
        <v>#REF!</v>
      </c>
      <c r="O460" s="46" t="e">
        <f>#REF!+#REF!</f>
        <v>#REF!</v>
      </c>
      <c r="P460" s="46" t="e">
        <f>#REF!+#REF!</f>
        <v>#REF!</v>
      </c>
      <c r="Q460" s="46" t="e">
        <f>#REF!+#REF!</f>
        <v>#REF!</v>
      </c>
      <c r="R460" s="46" t="e">
        <f>#REF!+#REF!</f>
        <v>#REF!</v>
      </c>
      <c r="S460" s="46" t="e">
        <f>#REF!+#REF!</f>
        <v>#REF!</v>
      </c>
      <c r="T460" s="46" t="e">
        <f>#REF!+#REF!</f>
        <v>#REF!</v>
      </c>
      <c r="U460" s="46" t="e">
        <f>#REF!+#REF!</f>
        <v>#REF!</v>
      </c>
      <c r="V460" s="46" t="e">
        <f>#REF!+#REF!</f>
        <v>#REF!</v>
      </c>
      <c r="W460" s="46" t="e">
        <f>#REF!+#REF!</f>
        <v>#REF!</v>
      </c>
      <c r="X460" s="46" t="e">
        <f>#REF!+#REF!</f>
        <v>#REF!</v>
      </c>
      <c r="Y460" s="46" t="e">
        <f>#REF!+#REF!</f>
        <v>#REF!</v>
      </c>
    </row>
    <row r="461" spans="1:25" ht="15.75" x14ac:dyDescent="0.25">
      <c r="A461" s="17">
        <v>10</v>
      </c>
      <c r="B461" s="46" t="e">
        <f>#REF!+#REF!</f>
        <v>#REF!</v>
      </c>
      <c r="C461" s="46" t="e">
        <f>#REF!+#REF!</f>
        <v>#REF!</v>
      </c>
      <c r="D461" s="46" t="e">
        <f>#REF!+#REF!</f>
        <v>#REF!</v>
      </c>
      <c r="E461" s="46" t="e">
        <f>#REF!+#REF!</f>
        <v>#REF!</v>
      </c>
      <c r="F461" s="46" t="e">
        <f>#REF!+#REF!</f>
        <v>#REF!</v>
      </c>
      <c r="G461" s="46" t="e">
        <f>#REF!+#REF!</f>
        <v>#REF!</v>
      </c>
      <c r="H461" s="46" t="e">
        <f>#REF!+#REF!</f>
        <v>#REF!</v>
      </c>
      <c r="I461" s="46" t="e">
        <f>#REF!+#REF!</f>
        <v>#REF!</v>
      </c>
      <c r="J461" s="46" t="e">
        <f>#REF!+#REF!</f>
        <v>#REF!</v>
      </c>
      <c r="K461" s="46" t="e">
        <f>#REF!+#REF!</f>
        <v>#REF!</v>
      </c>
      <c r="L461" s="46" t="e">
        <f>#REF!+#REF!</f>
        <v>#REF!</v>
      </c>
      <c r="M461" s="46" t="e">
        <f>#REF!+#REF!</f>
        <v>#REF!</v>
      </c>
      <c r="N461" s="46" t="e">
        <f>#REF!+#REF!</f>
        <v>#REF!</v>
      </c>
      <c r="O461" s="46" t="e">
        <f>#REF!+#REF!</f>
        <v>#REF!</v>
      </c>
      <c r="P461" s="46" t="e">
        <f>#REF!+#REF!</f>
        <v>#REF!</v>
      </c>
      <c r="Q461" s="46" t="e">
        <f>#REF!+#REF!</f>
        <v>#REF!</v>
      </c>
      <c r="R461" s="46" t="e">
        <f>#REF!+#REF!</f>
        <v>#REF!</v>
      </c>
      <c r="S461" s="46" t="e">
        <f>#REF!+#REF!</f>
        <v>#REF!</v>
      </c>
      <c r="T461" s="46" t="e">
        <f>#REF!+#REF!</f>
        <v>#REF!</v>
      </c>
      <c r="U461" s="46" t="e">
        <f>#REF!+#REF!</f>
        <v>#REF!</v>
      </c>
      <c r="V461" s="46" t="e">
        <f>#REF!+#REF!</f>
        <v>#REF!</v>
      </c>
      <c r="W461" s="46" t="e">
        <f>#REF!+#REF!</f>
        <v>#REF!</v>
      </c>
      <c r="X461" s="46" t="e">
        <f>#REF!+#REF!</f>
        <v>#REF!</v>
      </c>
      <c r="Y461" s="46" t="e">
        <f>#REF!+#REF!</f>
        <v>#REF!</v>
      </c>
    </row>
    <row r="462" spans="1:25" ht="15.75" x14ac:dyDescent="0.25">
      <c r="A462" s="17">
        <v>11</v>
      </c>
      <c r="B462" s="46" t="e">
        <f>#REF!+#REF!</f>
        <v>#REF!</v>
      </c>
      <c r="C462" s="46" t="e">
        <f>#REF!+#REF!</f>
        <v>#REF!</v>
      </c>
      <c r="D462" s="46" t="e">
        <f>#REF!+#REF!</f>
        <v>#REF!</v>
      </c>
      <c r="E462" s="46" t="e">
        <f>#REF!+#REF!</f>
        <v>#REF!</v>
      </c>
      <c r="F462" s="46" t="e">
        <f>#REF!+#REF!</f>
        <v>#REF!</v>
      </c>
      <c r="G462" s="46" t="e">
        <f>#REF!+#REF!</f>
        <v>#REF!</v>
      </c>
      <c r="H462" s="46" t="e">
        <f>#REF!+#REF!</f>
        <v>#REF!</v>
      </c>
      <c r="I462" s="46" t="e">
        <f>#REF!+#REF!</f>
        <v>#REF!</v>
      </c>
      <c r="J462" s="46" t="e">
        <f>#REF!+#REF!</f>
        <v>#REF!</v>
      </c>
      <c r="K462" s="46" t="e">
        <f>#REF!+#REF!</f>
        <v>#REF!</v>
      </c>
      <c r="L462" s="46" t="e">
        <f>#REF!+#REF!</f>
        <v>#REF!</v>
      </c>
      <c r="M462" s="46" t="e">
        <f>#REF!+#REF!</f>
        <v>#REF!</v>
      </c>
      <c r="N462" s="46" t="e">
        <f>#REF!+#REF!</f>
        <v>#REF!</v>
      </c>
      <c r="O462" s="46" t="e">
        <f>#REF!+#REF!</f>
        <v>#REF!</v>
      </c>
      <c r="P462" s="46" t="e">
        <f>#REF!+#REF!</f>
        <v>#REF!</v>
      </c>
      <c r="Q462" s="46" t="e">
        <f>#REF!+#REF!</f>
        <v>#REF!</v>
      </c>
      <c r="R462" s="46" t="e">
        <f>#REF!+#REF!</f>
        <v>#REF!</v>
      </c>
      <c r="S462" s="46" t="e">
        <f>#REF!+#REF!</f>
        <v>#REF!</v>
      </c>
      <c r="T462" s="46" t="e">
        <f>#REF!+#REF!</f>
        <v>#REF!</v>
      </c>
      <c r="U462" s="46" t="e">
        <f>#REF!+#REF!</f>
        <v>#REF!</v>
      </c>
      <c r="V462" s="46" t="e">
        <f>#REF!+#REF!</f>
        <v>#REF!</v>
      </c>
      <c r="W462" s="46" t="e">
        <f>#REF!+#REF!</f>
        <v>#REF!</v>
      </c>
      <c r="X462" s="46" t="e">
        <f>#REF!+#REF!</f>
        <v>#REF!</v>
      </c>
      <c r="Y462" s="46" t="e">
        <f>#REF!+#REF!</f>
        <v>#REF!</v>
      </c>
    </row>
    <row r="463" spans="1:25" ht="15.75" x14ac:dyDescent="0.25">
      <c r="A463" s="17">
        <v>12</v>
      </c>
      <c r="B463" s="46" t="e">
        <f>#REF!+#REF!</f>
        <v>#REF!</v>
      </c>
      <c r="C463" s="46" t="e">
        <f>#REF!+#REF!</f>
        <v>#REF!</v>
      </c>
      <c r="D463" s="46" t="e">
        <f>#REF!+#REF!</f>
        <v>#REF!</v>
      </c>
      <c r="E463" s="46" t="e">
        <f>#REF!+#REF!</f>
        <v>#REF!</v>
      </c>
      <c r="F463" s="46" t="e">
        <f>#REF!+#REF!</f>
        <v>#REF!</v>
      </c>
      <c r="G463" s="46" t="e">
        <f>#REF!+#REF!</f>
        <v>#REF!</v>
      </c>
      <c r="H463" s="46" t="e">
        <f>#REF!+#REF!</f>
        <v>#REF!</v>
      </c>
      <c r="I463" s="46" t="e">
        <f>#REF!+#REF!</f>
        <v>#REF!</v>
      </c>
      <c r="J463" s="46" t="e">
        <f>#REF!+#REF!</f>
        <v>#REF!</v>
      </c>
      <c r="K463" s="46" t="e">
        <f>#REF!+#REF!</f>
        <v>#REF!</v>
      </c>
      <c r="L463" s="46" t="e">
        <f>#REF!+#REF!</f>
        <v>#REF!</v>
      </c>
      <c r="M463" s="46" t="e">
        <f>#REF!+#REF!</f>
        <v>#REF!</v>
      </c>
      <c r="N463" s="46" t="e">
        <f>#REF!+#REF!</f>
        <v>#REF!</v>
      </c>
      <c r="O463" s="46" t="e">
        <f>#REF!+#REF!</f>
        <v>#REF!</v>
      </c>
      <c r="P463" s="46" t="e">
        <f>#REF!+#REF!</f>
        <v>#REF!</v>
      </c>
      <c r="Q463" s="46" t="e">
        <f>#REF!+#REF!</f>
        <v>#REF!</v>
      </c>
      <c r="R463" s="46" t="e">
        <f>#REF!+#REF!</f>
        <v>#REF!</v>
      </c>
      <c r="S463" s="46" t="e">
        <f>#REF!+#REF!</f>
        <v>#REF!</v>
      </c>
      <c r="T463" s="46" t="e">
        <f>#REF!+#REF!</f>
        <v>#REF!</v>
      </c>
      <c r="U463" s="46" t="e">
        <f>#REF!+#REF!</f>
        <v>#REF!</v>
      </c>
      <c r="V463" s="46" t="e">
        <f>#REF!+#REF!</f>
        <v>#REF!</v>
      </c>
      <c r="W463" s="46" t="e">
        <f>#REF!+#REF!</f>
        <v>#REF!</v>
      </c>
      <c r="X463" s="46" t="e">
        <f>#REF!+#REF!</f>
        <v>#REF!</v>
      </c>
      <c r="Y463" s="46" t="e">
        <f>#REF!+#REF!</f>
        <v>#REF!</v>
      </c>
    </row>
    <row r="464" spans="1:25" ht="15.75" x14ac:dyDescent="0.25">
      <c r="A464" s="17">
        <v>13</v>
      </c>
      <c r="B464" s="46" t="e">
        <f>#REF!+#REF!</f>
        <v>#REF!</v>
      </c>
      <c r="C464" s="46" t="e">
        <f>#REF!+#REF!</f>
        <v>#REF!</v>
      </c>
      <c r="D464" s="46" t="e">
        <f>#REF!+#REF!</f>
        <v>#REF!</v>
      </c>
      <c r="E464" s="46" t="e">
        <f>#REF!+#REF!</f>
        <v>#REF!</v>
      </c>
      <c r="F464" s="46" t="e">
        <f>#REF!+#REF!</f>
        <v>#REF!</v>
      </c>
      <c r="G464" s="46" t="e">
        <f>#REF!+#REF!</f>
        <v>#REF!</v>
      </c>
      <c r="H464" s="46" t="e">
        <f>#REF!+#REF!</f>
        <v>#REF!</v>
      </c>
      <c r="I464" s="46" t="e">
        <f>#REF!+#REF!</f>
        <v>#REF!</v>
      </c>
      <c r="J464" s="46" t="e">
        <f>#REF!+#REF!</f>
        <v>#REF!</v>
      </c>
      <c r="K464" s="46" t="e">
        <f>#REF!+#REF!</f>
        <v>#REF!</v>
      </c>
      <c r="L464" s="46" t="e">
        <f>#REF!+#REF!</f>
        <v>#REF!</v>
      </c>
      <c r="M464" s="46" t="e">
        <f>#REF!+#REF!</f>
        <v>#REF!</v>
      </c>
      <c r="N464" s="46" t="e">
        <f>#REF!+#REF!</f>
        <v>#REF!</v>
      </c>
      <c r="O464" s="46" t="e">
        <f>#REF!+#REF!</f>
        <v>#REF!</v>
      </c>
      <c r="P464" s="46" t="e">
        <f>#REF!+#REF!</f>
        <v>#REF!</v>
      </c>
      <c r="Q464" s="46" t="e">
        <f>#REF!+#REF!</f>
        <v>#REF!</v>
      </c>
      <c r="R464" s="46" t="e">
        <f>#REF!+#REF!</f>
        <v>#REF!</v>
      </c>
      <c r="S464" s="46" t="e">
        <f>#REF!+#REF!</f>
        <v>#REF!</v>
      </c>
      <c r="T464" s="46" t="e">
        <f>#REF!+#REF!</f>
        <v>#REF!</v>
      </c>
      <c r="U464" s="46" t="e">
        <f>#REF!+#REF!</f>
        <v>#REF!</v>
      </c>
      <c r="V464" s="46" t="e">
        <f>#REF!+#REF!</f>
        <v>#REF!</v>
      </c>
      <c r="W464" s="46" t="e">
        <f>#REF!+#REF!</f>
        <v>#REF!</v>
      </c>
      <c r="X464" s="46" t="e">
        <f>#REF!+#REF!</f>
        <v>#REF!</v>
      </c>
      <c r="Y464" s="46" t="e">
        <f>#REF!+#REF!</f>
        <v>#REF!</v>
      </c>
    </row>
    <row r="465" spans="1:25" ht="15.75" x14ac:dyDescent="0.25">
      <c r="A465" s="17">
        <v>14</v>
      </c>
      <c r="B465" s="46" t="e">
        <f>#REF!+#REF!</f>
        <v>#REF!</v>
      </c>
      <c r="C465" s="46" t="e">
        <f>#REF!+#REF!</f>
        <v>#REF!</v>
      </c>
      <c r="D465" s="46" t="e">
        <f>#REF!+#REF!</f>
        <v>#REF!</v>
      </c>
      <c r="E465" s="46" t="e">
        <f>#REF!+#REF!</f>
        <v>#REF!</v>
      </c>
      <c r="F465" s="46" t="e">
        <f>#REF!+#REF!</f>
        <v>#REF!</v>
      </c>
      <c r="G465" s="46" t="e">
        <f>#REF!+#REF!</f>
        <v>#REF!</v>
      </c>
      <c r="H465" s="46" t="e">
        <f>#REF!+#REF!</f>
        <v>#REF!</v>
      </c>
      <c r="I465" s="46" t="e">
        <f>#REF!+#REF!</f>
        <v>#REF!</v>
      </c>
      <c r="J465" s="46" t="e">
        <f>#REF!+#REF!</f>
        <v>#REF!</v>
      </c>
      <c r="K465" s="46" t="e">
        <f>#REF!+#REF!</f>
        <v>#REF!</v>
      </c>
      <c r="L465" s="46" t="e">
        <f>#REF!+#REF!</f>
        <v>#REF!</v>
      </c>
      <c r="M465" s="46" t="e">
        <f>#REF!+#REF!</f>
        <v>#REF!</v>
      </c>
      <c r="N465" s="46" t="e">
        <f>#REF!+#REF!</f>
        <v>#REF!</v>
      </c>
      <c r="O465" s="46" t="e">
        <f>#REF!+#REF!</f>
        <v>#REF!</v>
      </c>
      <c r="P465" s="46" t="e">
        <f>#REF!+#REF!</f>
        <v>#REF!</v>
      </c>
      <c r="Q465" s="46" t="e">
        <f>#REF!+#REF!</f>
        <v>#REF!</v>
      </c>
      <c r="R465" s="46" t="e">
        <f>#REF!+#REF!</f>
        <v>#REF!</v>
      </c>
      <c r="S465" s="46" t="e">
        <f>#REF!+#REF!</f>
        <v>#REF!</v>
      </c>
      <c r="T465" s="46" t="e">
        <f>#REF!+#REF!</f>
        <v>#REF!</v>
      </c>
      <c r="U465" s="46" t="e">
        <f>#REF!+#REF!</f>
        <v>#REF!</v>
      </c>
      <c r="V465" s="46" t="e">
        <f>#REF!+#REF!</f>
        <v>#REF!</v>
      </c>
      <c r="W465" s="46" t="e">
        <f>#REF!+#REF!</f>
        <v>#REF!</v>
      </c>
      <c r="X465" s="46" t="e">
        <f>#REF!+#REF!</f>
        <v>#REF!</v>
      </c>
      <c r="Y465" s="46" t="e">
        <f>#REF!+#REF!</f>
        <v>#REF!</v>
      </c>
    </row>
    <row r="466" spans="1:25" ht="15.75" x14ac:dyDescent="0.25">
      <c r="A466" s="17">
        <v>15</v>
      </c>
      <c r="B466" s="46" t="e">
        <f>#REF!+#REF!</f>
        <v>#REF!</v>
      </c>
      <c r="C466" s="46" t="e">
        <f>#REF!+#REF!</f>
        <v>#REF!</v>
      </c>
      <c r="D466" s="46" t="e">
        <f>#REF!+#REF!</f>
        <v>#REF!</v>
      </c>
      <c r="E466" s="46" t="e">
        <f>#REF!+#REF!</f>
        <v>#REF!</v>
      </c>
      <c r="F466" s="46" t="e">
        <f>#REF!+#REF!</f>
        <v>#REF!</v>
      </c>
      <c r="G466" s="46" t="e">
        <f>#REF!+#REF!</f>
        <v>#REF!</v>
      </c>
      <c r="H466" s="46" t="e">
        <f>#REF!+#REF!</f>
        <v>#REF!</v>
      </c>
      <c r="I466" s="46" t="e">
        <f>#REF!+#REF!</f>
        <v>#REF!</v>
      </c>
      <c r="J466" s="46" t="e">
        <f>#REF!+#REF!</f>
        <v>#REF!</v>
      </c>
      <c r="K466" s="46" t="e">
        <f>#REF!+#REF!</f>
        <v>#REF!</v>
      </c>
      <c r="L466" s="46" t="e">
        <f>#REF!+#REF!</f>
        <v>#REF!</v>
      </c>
      <c r="M466" s="46" t="e">
        <f>#REF!+#REF!</f>
        <v>#REF!</v>
      </c>
      <c r="N466" s="46" t="e">
        <f>#REF!+#REF!</f>
        <v>#REF!</v>
      </c>
      <c r="O466" s="46" t="e">
        <f>#REF!+#REF!</f>
        <v>#REF!</v>
      </c>
      <c r="P466" s="46" t="e">
        <f>#REF!+#REF!</f>
        <v>#REF!</v>
      </c>
      <c r="Q466" s="46" t="e">
        <f>#REF!+#REF!</f>
        <v>#REF!</v>
      </c>
      <c r="R466" s="46" t="e">
        <f>#REF!+#REF!</f>
        <v>#REF!</v>
      </c>
      <c r="S466" s="46" t="e">
        <f>#REF!+#REF!</f>
        <v>#REF!</v>
      </c>
      <c r="T466" s="46" t="e">
        <f>#REF!+#REF!</f>
        <v>#REF!</v>
      </c>
      <c r="U466" s="46" t="e">
        <f>#REF!+#REF!</f>
        <v>#REF!</v>
      </c>
      <c r="V466" s="46" t="e">
        <f>#REF!+#REF!</f>
        <v>#REF!</v>
      </c>
      <c r="W466" s="46" t="e">
        <f>#REF!+#REF!</f>
        <v>#REF!</v>
      </c>
      <c r="X466" s="46" t="e">
        <f>#REF!+#REF!</f>
        <v>#REF!</v>
      </c>
      <c r="Y466" s="46" t="e">
        <f>#REF!+#REF!</f>
        <v>#REF!</v>
      </c>
    </row>
    <row r="467" spans="1:25" ht="15.75" x14ac:dyDescent="0.25">
      <c r="A467" s="17">
        <v>16</v>
      </c>
      <c r="B467" s="46" t="e">
        <f>#REF!+#REF!</f>
        <v>#REF!</v>
      </c>
      <c r="C467" s="46" t="e">
        <f>#REF!+#REF!</f>
        <v>#REF!</v>
      </c>
      <c r="D467" s="46" t="e">
        <f>#REF!+#REF!</f>
        <v>#REF!</v>
      </c>
      <c r="E467" s="46" t="e">
        <f>#REF!+#REF!</f>
        <v>#REF!</v>
      </c>
      <c r="F467" s="46" t="e">
        <f>#REF!+#REF!</f>
        <v>#REF!</v>
      </c>
      <c r="G467" s="46" t="e">
        <f>#REF!+#REF!</f>
        <v>#REF!</v>
      </c>
      <c r="H467" s="46" t="e">
        <f>#REF!+#REF!</f>
        <v>#REF!</v>
      </c>
      <c r="I467" s="46" t="e">
        <f>#REF!+#REF!</f>
        <v>#REF!</v>
      </c>
      <c r="J467" s="46" t="e">
        <f>#REF!+#REF!</f>
        <v>#REF!</v>
      </c>
      <c r="K467" s="46" t="e">
        <f>#REF!+#REF!</f>
        <v>#REF!</v>
      </c>
      <c r="L467" s="46" t="e">
        <f>#REF!+#REF!</f>
        <v>#REF!</v>
      </c>
      <c r="M467" s="46" t="e">
        <f>#REF!+#REF!</f>
        <v>#REF!</v>
      </c>
      <c r="N467" s="46" t="e">
        <f>#REF!+#REF!</f>
        <v>#REF!</v>
      </c>
      <c r="O467" s="46" t="e">
        <f>#REF!+#REF!</f>
        <v>#REF!</v>
      </c>
      <c r="P467" s="46" t="e">
        <f>#REF!+#REF!</f>
        <v>#REF!</v>
      </c>
      <c r="Q467" s="46" t="e">
        <f>#REF!+#REF!</f>
        <v>#REF!</v>
      </c>
      <c r="R467" s="46" t="e">
        <f>#REF!+#REF!</f>
        <v>#REF!</v>
      </c>
      <c r="S467" s="46" t="e">
        <f>#REF!+#REF!</f>
        <v>#REF!</v>
      </c>
      <c r="T467" s="46" t="e">
        <f>#REF!+#REF!</f>
        <v>#REF!</v>
      </c>
      <c r="U467" s="46" t="e">
        <f>#REF!+#REF!</f>
        <v>#REF!</v>
      </c>
      <c r="V467" s="46" t="e">
        <f>#REF!+#REF!</f>
        <v>#REF!</v>
      </c>
      <c r="W467" s="46" t="e">
        <f>#REF!+#REF!</f>
        <v>#REF!</v>
      </c>
      <c r="X467" s="46" t="e">
        <f>#REF!+#REF!</f>
        <v>#REF!</v>
      </c>
      <c r="Y467" s="46" t="e">
        <f>#REF!+#REF!</f>
        <v>#REF!</v>
      </c>
    </row>
    <row r="468" spans="1:25" ht="15.75" x14ac:dyDescent="0.25">
      <c r="A468" s="17">
        <v>17</v>
      </c>
      <c r="B468" s="46" t="e">
        <f>#REF!+#REF!</f>
        <v>#REF!</v>
      </c>
      <c r="C468" s="46" t="e">
        <f>#REF!+#REF!</f>
        <v>#REF!</v>
      </c>
      <c r="D468" s="46" t="e">
        <f>#REF!+#REF!</f>
        <v>#REF!</v>
      </c>
      <c r="E468" s="46" t="e">
        <f>#REF!+#REF!</f>
        <v>#REF!</v>
      </c>
      <c r="F468" s="46" t="e">
        <f>#REF!+#REF!</f>
        <v>#REF!</v>
      </c>
      <c r="G468" s="46" t="e">
        <f>#REF!+#REF!</f>
        <v>#REF!</v>
      </c>
      <c r="H468" s="46" t="e">
        <f>#REF!+#REF!</f>
        <v>#REF!</v>
      </c>
      <c r="I468" s="46" t="e">
        <f>#REF!+#REF!</f>
        <v>#REF!</v>
      </c>
      <c r="J468" s="46" t="e">
        <f>#REF!+#REF!</f>
        <v>#REF!</v>
      </c>
      <c r="K468" s="46" t="e">
        <f>#REF!+#REF!</f>
        <v>#REF!</v>
      </c>
      <c r="L468" s="46" t="e">
        <f>#REF!+#REF!</f>
        <v>#REF!</v>
      </c>
      <c r="M468" s="46" t="e">
        <f>#REF!+#REF!</f>
        <v>#REF!</v>
      </c>
      <c r="N468" s="46" t="e">
        <f>#REF!+#REF!</f>
        <v>#REF!</v>
      </c>
      <c r="O468" s="46" t="e">
        <f>#REF!+#REF!</f>
        <v>#REF!</v>
      </c>
      <c r="P468" s="46" t="e">
        <f>#REF!+#REF!</f>
        <v>#REF!</v>
      </c>
      <c r="Q468" s="46" t="e">
        <f>#REF!+#REF!</f>
        <v>#REF!</v>
      </c>
      <c r="R468" s="46" t="e">
        <f>#REF!+#REF!</f>
        <v>#REF!</v>
      </c>
      <c r="S468" s="46" t="e">
        <f>#REF!+#REF!</f>
        <v>#REF!</v>
      </c>
      <c r="T468" s="46" t="e">
        <f>#REF!+#REF!</f>
        <v>#REF!</v>
      </c>
      <c r="U468" s="46" t="e">
        <f>#REF!+#REF!</f>
        <v>#REF!</v>
      </c>
      <c r="V468" s="46" t="e">
        <f>#REF!+#REF!</f>
        <v>#REF!</v>
      </c>
      <c r="W468" s="46" t="e">
        <f>#REF!+#REF!</f>
        <v>#REF!</v>
      </c>
      <c r="X468" s="46" t="e">
        <f>#REF!+#REF!</f>
        <v>#REF!</v>
      </c>
      <c r="Y468" s="46" t="e">
        <f>#REF!+#REF!</f>
        <v>#REF!</v>
      </c>
    </row>
    <row r="469" spans="1:25" ht="15.75" x14ac:dyDescent="0.25">
      <c r="A469" s="17">
        <v>18</v>
      </c>
      <c r="B469" s="46" t="e">
        <f>#REF!+#REF!</f>
        <v>#REF!</v>
      </c>
      <c r="C469" s="46" t="e">
        <f>#REF!+#REF!</f>
        <v>#REF!</v>
      </c>
      <c r="D469" s="46" t="e">
        <f>#REF!+#REF!</f>
        <v>#REF!</v>
      </c>
      <c r="E469" s="46" t="e">
        <f>#REF!+#REF!</f>
        <v>#REF!</v>
      </c>
      <c r="F469" s="46" t="e">
        <f>#REF!+#REF!</f>
        <v>#REF!</v>
      </c>
      <c r="G469" s="46" t="e">
        <f>#REF!+#REF!</f>
        <v>#REF!</v>
      </c>
      <c r="H469" s="46" t="e">
        <f>#REF!+#REF!</f>
        <v>#REF!</v>
      </c>
      <c r="I469" s="46" t="e">
        <f>#REF!+#REF!</f>
        <v>#REF!</v>
      </c>
      <c r="J469" s="46" t="e">
        <f>#REF!+#REF!</f>
        <v>#REF!</v>
      </c>
      <c r="K469" s="46" t="e">
        <f>#REF!+#REF!</f>
        <v>#REF!</v>
      </c>
      <c r="L469" s="46" t="e">
        <f>#REF!+#REF!</f>
        <v>#REF!</v>
      </c>
      <c r="M469" s="46" t="e">
        <f>#REF!+#REF!</f>
        <v>#REF!</v>
      </c>
      <c r="N469" s="46" t="e">
        <f>#REF!+#REF!</f>
        <v>#REF!</v>
      </c>
      <c r="O469" s="46" t="e">
        <f>#REF!+#REF!</f>
        <v>#REF!</v>
      </c>
      <c r="P469" s="46" t="e">
        <f>#REF!+#REF!</f>
        <v>#REF!</v>
      </c>
      <c r="Q469" s="46" t="e">
        <f>#REF!+#REF!</f>
        <v>#REF!</v>
      </c>
      <c r="R469" s="46" t="e">
        <f>#REF!+#REF!</f>
        <v>#REF!</v>
      </c>
      <c r="S469" s="46" t="e">
        <f>#REF!+#REF!</f>
        <v>#REF!</v>
      </c>
      <c r="T469" s="46" t="e">
        <f>#REF!+#REF!</f>
        <v>#REF!</v>
      </c>
      <c r="U469" s="46" t="e">
        <f>#REF!+#REF!</f>
        <v>#REF!</v>
      </c>
      <c r="V469" s="46" t="e">
        <f>#REF!+#REF!</f>
        <v>#REF!</v>
      </c>
      <c r="W469" s="46" t="e">
        <f>#REF!+#REF!</f>
        <v>#REF!</v>
      </c>
      <c r="X469" s="46" t="e">
        <f>#REF!+#REF!</f>
        <v>#REF!</v>
      </c>
      <c r="Y469" s="46" t="e">
        <f>#REF!+#REF!</f>
        <v>#REF!</v>
      </c>
    </row>
    <row r="470" spans="1:25" ht="15.75" x14ac:dyDescent="0.25">
      <c r="A470" s="17">
        <v>19</v>
      </c>
      <c r="B470" s="46" t="e">
        <f>#REF!+#REF!</f>
        <v>#REF!</v>
      </c>
      <c r="C470" s="46" t="e">
        <f>#REF!+#REF!</f>
        <v>#REF!</v>
      </c>
      <c r="D470" s="46" t="e">
        <f>#REF!+#REF!</f>
        <v>#REF!</v>
      </c>
      <c r="E470" s="46" t="e">
        <f>#REF!+#REF!</f>
        <v>#REF!</v>
      </c>
      <c r="F470" s="46" t="e">
        <f>#REF!+#REF!</f>
        <v>#REF!</v>
      </c>
      <c r="G470" s="46" t="e">
        <f>#REF!+#REF!</f>
        <v>#REF!</v>
      </c>
      <c r="H470" s="46" t="e">
        <f>#REF!+#REF!</f>
        <v>#REF!</v>
      </c>
      <c r="I470" s="46" t="e">
        <f>#REF!+#REF!</f>
        <v>#REF!</v>
      </c>
      <c r="J470" s="46" t="e">
        <f>#REF!+#REF!</f>
        <v>#REF!</v>
      </c>
      <c r="K470" s="46" t="e">
        <f>#REF!+#REF!</f>
        <v>#REF!</v>
      </c>
      <c r="L470" s="46" t="e">
        <f>#REF!+#REF!</f>
        <v>#REF!</v>
      </c>
      <c r="M470" s="46" t="e">
        <f>#REF!+#REF!</f>
        <v>#REF!</v>
      </c>
      <c r="N470" s="46" t="e">
        <f>#REF!+#REF!</f>
        <v>#REF!</v>
      </c>
      <c r="O470" s="46" t="e">
        <f>#REF!+#REF!</f>
        <v>#REF!</v>
      </c>
      <c r="P470" s="46" t="e">
        <f>#REF!+#REF!</f>
        <v>#REF!</v>
      </c>
      <c r="Q470" s="46" t="e">
        <f>#REF!+#REF!</f>
        <v>#REF!</v>
      </c>
      <c r="R470" s="46" t="e">
        <f>#REF!+#REF!</f>
        <v>#REF!</v>
      </c>
      <c r="S470" s="46" t="e">
        <f>#REF!+#REF!</f>
        <v>#REF!</v>
      </c>
      <c r="T470" s="46" t="e">
        <f>#REF!+#REF!</f>
        <v>#REF!</v>
      </c>
      <c r="U470" s="46" t="e">
        <f>#REF!+#REF!</f>
        <v>#REF!</v>
      </c>
      <c r="V470" s="46" t="e">
        <f>#REF!+#REF!</f>
        <v>#REF!</v>
      </c>
      <c r="W470" s="46" t="e">
        <f>#REF!+#REF!</f>
        <v>#REF!</v>
      </c>
      <c r="X470" s="46" t="e">
        <f>#REF!+#REF!</f>
        <v>#REF!</v>
      </c>
      <c r="Y470" s="46" t="e">
        <f>#REF!+#REF!</f>
        <v>#REF!</v>
      </c>
    </row>
    <row r="471" spans="1:25" ht="15.75" x14ac:dyDescent="0.25">
      <c r="A471" s="17">
        <v>20</v>
      </c>
      <c r="B471" s="46" t="e">
        <f>#REF!+#REF!</f>
        <v>#REF!</v>
      </c>
      <c r="C471" s="46" t="e">
        <f>#REF!+#REF!</f>
        <v>#REF!</v>
      </c>
      <c r="D471" s="46" t="e">
        <f>#REF!+#REF!</f>
        <v>#REF!</v>
      </c>
      <c r="E471" s="46" t="e">
        <f>#REF!+#REF!</f>
        <v>#REF!</v>
      </c>
      <c r="F471" s="46" t="e">
        <f>#REF!+#REF!</f>
        <v>#REF!</v>
      </c>
      <c r="G471" s="46" t="e">
        <f>#REF!+#REF!</f>
        <v>#REF!</v>
      </c>
      <c r="H471" s="46" t="e">
        <f>#REF!+#REF!</f>
        <v>#REF!</v>
      </c>
      <c r="I471" s="46" t="e">
        <f>#REF!+#REF!</f>
        <v>#REF!</v>
      </c>
      <c r="J471" s="46" t="e">
        <f>#REF!+#REF!</f>
        <v>#REF!</v>
      </c>
      <c r="K471" s="46" t="e">
        <f>#REF!+#REF!</f>
        <v>#REF!</v>
      </c>
      <c r="L471" s="46" t="e">
        <f>#REF!+#REF!</f>
        <v>#REF!</v>
      </c>
      <c r="M471" s="46" t="e">
        <f>#REF!+#REF!</f>
        <v>#REF!</v>
      </c>
      <c r="N471" s="46" t="e">
        <f>#REF!+#REF!</f>
        <v>#REF!</v>
      </c>
      <c r="O471" s="46" t="e">
        <f>#REF!+#REF!</f>
        <v>#REF!</v>
      </c>
      <c r="P471" s="46" t="e">
        <f>#REF!+#REF!</f>
        <v>#REF!</v>
      </c>
      <c r="Q471" s="46" t="e">
        <f>#REF!+#REF!</f>
        <v>#REF!</v>
      </c>
      <c r="R471" s="46" t="e">
        <f>#REF!+#REF!</f>
        <v>#REF!</v>
      </c>
      <c r="S471" s="46" t="e">
        <f>#REF!+#REF!</f>
        <v>#REF!</v>
      </c>
      <c r="T471" s="46" t="e">
        <f>#REF!+#REF!</f>
        <v>#REF!</v>
      </c>
      <c r="U471" s="46" t="e">
        <f>#REF!+#REF!</f>
        <v>#REF!</v>
      </c>
      <c r="V471" s="46" t="e">
        <f>#REF!+#REF!</f>
        <v>#REF!</v>
      </c>
      <c r="W471" s="46" t="e">
        <f>#REF!+#REF!</f>
        <v>#REF!</v>
      </c>
      <c r="X471" s="46" t="e">
        <f>#REF!+#REF!</f>
        <v>#REF!</v>
      </c>
      <c r="Y471" s="46" t="e">
        <f>#REF!+#REF!</f>
        <v>#REF!</v>
      </c>
    </row>
    <row r="472" spans="1:25" ht="15.75" x14ac:dyDescent="0.25">
      <c r="A472" s="17">
        <v>21</v>
      </c>
      <c r="B472" s="46" t="e">
        <f>#REF!+#REF!</f>
        <v>#REF!</v>
      </c>
      <c r="C472" s="46" t="e">
        <f>#REF!+#REF!</f>
        <v>#REF!</v>
      </c>
      <c r="D472" s="46" t="e">
        <f>#REF!+#REF!</f>
        <v>#REF!</v>
      </c>
      <c r="E472" s="46" t="e">
        <f>#REF!+#REF!</f>
        <v>#REF!</v>
      </c>
      <c r="F472" s="46" t="e">
        <f>#REF!+#REF!</f>
        <v>#REF!</v>
      </c>
      <c r="G472" s="46" t="e">
        <f>#REF!+#REF!</f>
        <v>#REF!</v>
      </c>
      <c r="H472" s="46" t="e">
        <f>#REF!+#REF!</f>
        <v>#REF!</v>
      </c>
      <c r="I472" s="46" t="e">
        <f>#REF!+#REF!</f>
        <v>#REF!</v>
      </c>
      <c r="J472" s="46" t="e">
        <f>#REF!+#REF!</f>
        <v>#REF!</v>
      </c>
      <c r="K472" s="46" t="e">
        <f>#REF!+#REF!</f>
        <v>#REF!</v>
      </c>
      <c r="L472" s="46" t="e">
        <f>#REF!+#REF!</f>
        <v>#REF!</v>
      </c>
      <c r="M472" s="46" t="e">
        <f>#REF!+#REF!</f>
        <v>#REF!</v>
      </c>
      <c r="N472" s="46" t="e">
        <f>#REF!+#REF!</f>
        <v>#REF!</v>
      </c>
      <c r="O472" s="46" t="e">
        <f>#REF!+#REF!</f>
        <v>#REF!</v>
      </c>
      <c r="P472" s="46" t="e">
        <f>#REF!+#REF!</f>
        <v>#REF!</v>
      </c>
      <c r="Q472" s="46" t="e">
        <f>#REF!+#REF!</f>
        <v>#REF!</v>
      </c>
      <c r="R472" s="46" t="e">
        <f>#REF!+#REF!</f>
        <v>#REF!</v>
      </c>
      <c r="S472" s="46" t="e">
        <f>#REF!+#REF!</f>
        <v>#REF!</v>
      </c>
      <c r="T472" s="46" t="e">
        <f>#REF!+#REF!</f>
        <v>#REF!</v>
      </c>
      <c r="U472" s="46" t="e">
        <f>#REF!+#REF!</f>
        <v>#REF!</v>
      </c>
      <c r="V472" s="46" t="e">
        <f>#REF!+#REF!</f>
        <v>#REF!</v>
      </c>
      <c r="W472" s="46" t="e">
        <f>#REF!+#REF!</f>
        <v>#REF!</v>
      </c>
      <c r="X472" s="46" t="e">
        <f>#REF!+#REF!</f>
        <v>#REF!</v>
      </c>
      <c r="Y472" s="46" t="e">
        <f>#REF!+#REF!</f>
        <v>#REF!</v>
      </c>
    </row>
    <row r="473" spans="1:25" ht="15.75" x14ac:dyDescent="0.25">
      <c r="A473" s="17">
        <v>22</v>
      </c>
      <c r="B473" s="46" t="e">
        <f>#REF!+#REF!</f>
        <v>#REF!</v>
      </c>
      <c r="C473" s="46" t="e">
        <f>#REF!+#REF!</f>
        <v>#REF!</v>
      </c>
      <c r="D473" s="46" t="e">
        <f>#REF!+#REF!</f>
        <v>#REF!</v>
      </c>
      <c r="E473" s="46" t="e">
        <f>#REF!+#REF!</f>
        <v>#REF!</v>
      </c>
      <c r="F473" s="46" t="e">
        <f>#REF!+#REF!</f>
        <v>#REF!</v>
      </c>
      <c r="G473" s="46" t="e">
        <f>#REF!+#REF!</f>
        <v>#REF!</v>
      </c>
      <c r="H473" s="46" t="e">
        <f>#REF!+#REF!</f>
        <v>#REF!</v>
      </c>
      <c r="I473" s="46" t="e">
        <f>#REF!+#REF!</f>
        <v>#REF!</v>
      </c>
      <c r="J473" s="46" t="e">
        <f>#REF!+#REF!</f>
        <v>#REF!</v>
      </c>
      <c r="K473" s="46" t="e">
        <f>#REF!+#REF!</f>
        <v>#REF!</v>
      </c>
      <c r="L473" s="46" t="e">
        <f>#REF!+#REF!</f>
        <v>#REF!</v>
      </c>
      <c r="M473" s="46" t="e">
        <f>#REF!+#REF!</f>
        <v>#REF!</v>
      </c>
      <c r="N473" s="46" t="e">
        <f>#REF!+#REF!</f>
        <v>#REF!</v>
      </c>
      <c r="O473" s="46" t="e">
        <f>#REF!+#REF!</f>
        <v>#REF!</v>
      </c>
      <c r="P473" s="46" t="e">
        <f>#REF!+#REF!</f>
        <v>#REF!</v>
      </c>
      <c r="Q473" s="46" t="e">
        <f>#REF!+#REF!</f>
        <v>#REF!</v>
      </c>
      <c r="R473" s="46" t="e">
        <f>#REF!+#REF!</f>
        <v>#REF!</v>
      </c>
      <c r="S473" s="46" t="e">
        <f>#REF!+#REF!</f>
        <v>#REF!</v>
      </c>
      <c r="T473" s="46" t="e">
        <f>#REF!+#REF!</f>
        <v>#REF!</v>
      </c>
      <c r="U473" s="46" t="e">
        <f>#REF!+#REF!</f>
        <v>#REF!</v>
      </c>
      <c r="V473" s="46" t="e">
        <f>#REF!+#REF!</f>
        <v>#REF!</v>
      </c>
      <c r="W473" s="46" t="e">
        <f>#REF!+#REF!</f>
        <v>#REF!</v>
      </c>
      <c r="X473" s="46" t="e">
        <f>#REF!+#REF!</f>
        <v>#REF!</v>
      </c>
      <c r="Y473" s="46" t="e">
        <f>#REF!+#REF!</f>
        <v>#REF!</v>
      </c>
    </row>
    <row r="474" spans="1:25" ht="15.75" x14ac:dyDescent="0.25">
      <c r="A474" s="17">
        <v>23</v>
      </c>
      <c r="B474" s="46" t="e">
        <f>#REF!+#REF!</f>
        <v>#REF!</v>
      </c>
      <c r="C474" s="46" t="e">
        <f>#REF!+#REF!</f>
        <v>#REF!</v>
      </c>
      <c r="D474" s="46" t="e">
        <f>#REF!+#REF!</f>
        <v>#REF!</v>
      </c>
      <c r="E474" s="46" t="e">
        <f>#REF!+#REF!</f>
        <v>#REF!</v>
      </c>
      <c r="F474" s="46" t="e">
        <f>#REF!+#REF!</f>
        <v>#REF!</v>
      </c>
      <c r="G474" s="46" t="e">
        <f>#REF!+#REF!</f>
        <v>#REF!</v>
      </c>
      <c r="H474" s="46" t="e">
        <f>#REF!+#REF!</f>
        <v>#REF!</v>
      </c>
      <c r="I474" s="46" t="e">
        <f>#REF!+#REF!</f>
        <v>#REF!</v>
      </c>
      <c r="J474" s="46" t="e">
        <f>#REF!+#REF!</f>
        <v>#REF!</v>
      </c>
      <c r="K474" s="46" t="e">
        <f>#REF!+#REF!</f>
        <v>#REF!</v>
      </c>
      <c r="L474" s="46" t="e">
        <f>#REF!+#REF!</f>
        <v>#REF!</v>
      </c>
      <c r="M474" s="46" t="e">
        <f>#REF!+#REF!</f>
        <v>#REF!</v>
      </c>
      <c r="N474" s="46" t="e">
        <f>#REF!+#REF!</f>
        <v>#REF!</v>
      </c>
      <c r="O474" s="46" t="e">
        <f>#REF!+#REF!</f>
        <v>#REF!</v>
      </c>
      <c r="P474" s="46" t="e">
        <f>#REF!+#REF!</f>
        <v>#REF!</v>
      </c>
      <c r="Q474" s="46" t="e">
        <f>#REF!+#REF!</f>
        <v>#REF!</v>
      </c>
      <c r="R474" s="46" t="e">
        <f>#REF!+#REF!</f>
        <v>#REF!</v>
      </c>
      <c r="S474" s="46" t="e">
        <f>#REF!+#REF!</f>
        <v>#REF!</v>
      </c>
      <c r="T474" s="46" t="e">
        <f>#REF!+#REF!</f>
        <v>#REF!</v>
      </c>
      <c r="U474" s="46" t="e">
        <f>#REF!+#REF!</f>
        <v>#REF!</v>
      </c>
      <c r="V474" s="46" t="e">
        <f>#REF!+#REF!</f>
        <v>#REF!</v>
      </c>
      <c r="W474" s="46" t="e">
        <f>#REF!+#REF!</f>
        <v>#REF!</v>
      </c>
      <c r="X474" s="46" t="e">
        <f>#REF!+#REF!</f>
        <v>#REF!</v>
      </c>
      <c r="Y474" s="46" t="e">
        <f>#REF!+#REF!</f>
        <v>#REF!</v>
      </c>
    </row>
    <row r="475" spans="1:25" ht="15.75" x14ac:dyDescent="0.25">
      <c r="A475" s="17">
        <v>24</v>
      </c>
      <c r="B475" s="46" t="e">
        <f>#REF!+#REF!</f>
        <v>#REF!</v>
      </c>
      <c r="C475" s="46" t="e">
        <f>#REF!+#REF!</f>
        <v>#REF!</v>
      </c>
      <c r="D475" s="46" t="e">
        <f>#REF!+#REF!</f>
        <v>#REF!</v>
      </c>
      <c r="E475" s="46" t="e">
        <f>#REF!+#REF!</f>
        <v>#REF!</v>
      </c>
      <c r="F475" s="46" t="e">
        <f>#REF!+#REF!</f>
        <v>#REF!</v>
      </c>
      <c r="G475" s="46" t="e">
        <f>#REF!+#REF!</f>
        <v>#REF!</v>
      </c>
      <c r="H475" s="46" t="e">
        <f>#REF!+#REF!</f>
        <v>#REF!</v>
      </c>
      <c r="I475" s="46" t="e">
        <f>#REF!+#REF!</f>
        <v>#REF!</v>
      </c>
      <c r="J475" s="46" t="e">
        <f>#REF!+#REF!</f>
        <v>#REF!</v>
      </c>
      <c r="K475" s="46" t="e">
        <f>#REF!+#REF!</f>
        <v>#REF!</v>
      </c>
      <c r="L475" s="46" t="e">
        <f>#REF!+#REF!</f>
        <v>#REF!</v>
      </c>
      <c r="M475" s="46" t="e">
        <f>#REF!+#REF!</f>
        <v>#REF!</v>
      </c>
      <c r="N475" s="46" t="e">
        <f>#REF!+#REF!</f>
        <v>#REF!</v>
      </c>
      <c r="O475" s="46" t="e">
        <f>#REF!+#REF!</f>
        <v>#REF!</v>
      </c>
      <c r="P475" s="46" t="e">
        <f>#REF!+#REF!</f>
        <v>#REF!</v>
      </c>
      <c r="Q475" s="46" t="e">
        <f>#REF!+#REF!</f>
        <v>#REF!</v>
      </c>
      <c r="R475" s="46" t="e">
        <f>#REF!+#REF!</f>
        <v>#REF!</v>
      </c>
      <c r="S475" s="46" t="e">
        <f>#REF!+#REF!</f>
        <v>#REF!</v>
      </c>
      <c r="T475" s="46" t="e">
        <f>#REF!+#REF!</f>
        <v>#REF!</v>
      </c>
      <c r="U475" s="46" t="e">
        <f>#REF!+#REF!</f>
        <v>#REF!</v>
      </c>
      <c r="V475" s="46" t="e">
        <f>#REF!+#REF!</f>
        <v>#REF!</v>
      </c>
      <c r="W475" s="46" t="e">
        <f>#REF!+#REF!</f>
        <v>#REF!</v>
      </c>
      <c r="X475" s="46" t="e">
        <f>#REF!+#REF!</f>
        <v>#REF!</v>
      </c>
      <c r="Y475" s="46" t="e">
        <f>#REF!+#REF!</f>
        <v>#REF!</v>
      </c>
    </row>
    <row r="476" spans="1:25" ht="15.75" x14ac:dyDescent="0.25">
      <c r="A476" s="17">
        <v>25</v>
      </c>
      <c r="B476" s="46" t="e">
        <f>#REF!+#REF!</f>
        <v>#REF!</v>
      </c>
      <c r="C476" s="46" t="e">
        <f>#REF!+#REF!</f>
        <v>#REF!</v>
      </c>
      <c r="D476" s="46" t="e">
        <f>#REF!+#REF!</f>
        <v>#REF!</v>
      </c>
      <c r="E476" s="46" t="e">
        <f>#REF!+#REF!</f>
        <v>#REF!</v>
      </c>
      <c r="F476" s="46" t="e">
        <f>#REF!+#REF!</f>
        <v>#REF!</v>
      </c>
      <c r="G476" s="46" t="e">
        <f>#REF!+#REF!</f>
        <v>#REF!</v>
      </c>
      <c r="H476" s="46" t="e">
        <f>#REF!+#REF!</f>
        <v>#REF!</v>
      </c>
      <c r="I476" s="46" t="e">
        <f>#REF!+#REF!</f>
        <v>#REF!</v>
      </c>
      <c r="J476" s="46" t="e">
        <f>#REF!+#REF!</f>
        <v>#REF!</v>
      </c>
      <c r="K476" s="46" t="e">
        <f>#REF!+#REF!</f>
        <v>#REF!</v>
      </c>
      <c r="L476" s="46" t="e">
        <f>#REF!+#REF!</f>
        <v>#REF!</v>
      </c>
      <c r="M476" s="46" t="e">
        <f>#REF!+#REF!</f>
        <v>#REF!</v>
      </c>
      <c r="N476" s="46" t="e">
        <f>#REF!+#REF!</f>
        <v>#REF!</v>
      </c>
      <c r="O476" s="46" t="e">
        <f>#REF!+#REF!</f>
        <v>#REF!</v>
      </c>
      <c r="P476" s="46" t="e">
        <f>#REF!+#REF!</f>
        <v>#REF!</v>
      </c>
      <c r="Q476" s="46" t="e">
        <f>#REF!+#REF!</f>
        <v>#REF!</v>
      </c>
      <c r="R476" s="46" t="e">
        <f>#REF!+#REF!</f>
        <v>#REF!</v>
      </c>
      <c r="S476" s="46" t="e">
        <f>#REF!+#REF!</f>
        <v>#REF!</v>
      </c>
      <c r="T476" s="46" t="e">
        <f>#REF!+#REF!</f>
        <v>#REF!</v>
      </c>
      <c r="U476" s="46" t="e">
        <f>#REF!+#REF!</f>
        <v>#REF!</v>
      </c>
      <c r="V476" s="46" t="e">
        <f>#REF!+#REF!</f>
        <v>#REF!</v>
      </c>
      <c r="W476" s="46" t="e">
        <f>#REF!+#REF!</f>
        <v>#REF!</v>
      </c>
      <c r="X476" s="46" t="e">
        <f>#REF!+#REF!</f>
        <v>#REF!</v>
      </c>
      <c r="Y476" s="46" t="e">
        <f>#REF!+#REF!</f>
        <v>#REF!</v>
      </c>
    </row>
    <row r="477" spans="1:25" ht="15.75" x14ac:dyDescent="0.25">
      <c r="A477" s="17">
        <v>26</v>
      </c>
      <c r="B477" s="46" t="e">
        <f>#REF!+#REF!</f>
        <v>#REF!</v>
      </c>
      <c r="C477" s="46" t="e">
        <f>#REF!+#REF!</f>
        <v>#REF!</v>
      </c>
      <c r="D477" s="46" t="e">
        <f>#REF!+#REF!</f>
        <v>#REF!</v>
      </c>
      <c r="E477" s="46" t="e">
        <f>#REF!+#REF!</f>
        <v>#REF!</v>
      </c>
      <c r="F477" s="46" t="e">
        <f>#REF!+#REF!</f>
        <v>#REF!</v>
      </c>
      <c r="G477" s="46" t="e">
        <f>#REF!+#REF!</f>
        <v>#REF!</v>
      </c>
      <c r="H477" s="46" t="e">
        <f>#REF!+#REF!</f>
        <v>#REF!</v>
      </c>
      <c r="I477" s="46" t="e">
        <f>#REF!+#REF!</f>
        <v>#REF!</v>
      </c>
      <c r="J477" s="46" t="e">
        <f>#REF!+#REF!</f>
        <v>#REF!</v>
      </c>
      <c r="K477" s="46" t="e">
        <f>#REF!+#REF!</f>
        <v>#REF!</v>
      </c>
      <c r="L477" s="46" t="e">
        <f>#REF!+#REF!</f>
        <v>#REF!</v>
      </c>
      <c r="M477" s="46" t="e">
        <f>#REF!+#REF!</f>
        <v>#REF!</v>
      </c>
      <c r="N477" s="46" t="e">
        <f>#REF!+#REF!</f>
        <v>#REF!</v>
      </c>
      <c r="O477" s="46" t="e">
        <f>#REF!+#REF!</f>
        <v>#REF!</v>
      </c>
      <c r="P477" s="46" t="e">
        <f>#REF!+#REF!</f>
        <v>#REF!</v>
      </c>
      <c r="Q477" s="46" t="e">
        <f>#REF!+#REF!</f>
        <v>#REF!</v>
      </c>
      <c r="R477" s="46" t="e">
        <f>#REF!+#REF!</f>
        <v>#REF!</v>
      </c>
      <c r="S477" s="46" t="e">
        <f>#REF!+#REF!</f>
        <v>#REF!</v>
      </c>
      <c r="T477" s="46" t="e">
        <f>#REF!+#REF!</f>
        <v>#REF!</v>
      </c>
      <c r="U477" s="46" t="e">
        <f>#REF!+#REF!</f>
        <v>#REF!</v>
      </c>
      <c r="V477" s="46" t="e">
        <f>#REF!+#REF!</f>
        <v>#REF!</v>
      </c>
      <c r="W477" s="46" t="e">
        <f>#REF!+#REF!</f>
        <v>#REF!</v>
      </c>
      <c r="X477" s="46" t="e">
        <f>#REF!+#REF!</f>
        <v>#REF!</v>
      </c>
      <c r="Y477" s="46" t="e">
        <f>#REF!+#REF!</f>
        <v>#REF!</v>
      </c>
    </row>
    <row r="478" spans="1:25" ht="15.75" x14ac:dyDescent="0.25">
      <c r="A478" s="17">
        <v>27</v>
      </c>
      <c r="B478" s="46" t="e">
        <f>#REF!+#REF!</f>
        <v>#REF!</v>
      </c>
      <c r="C478" s="46" t="e">
        <f>#REF!+#REF!</f>
        <v>#REF!</v>
      </c>
      <c r="D478" s="46" t="e">
        <f>#REF!+#REF!</f>
        <v>#REF!</v>
      </c>
      <c r="E478" s="46" t="e">
        <f>#REF!+#REF!</f>
        <v>#REF!</v>
      </c>
      <c r="F478" s="46" t="e">
        <f>#REF!+#REF!</f>
        <v>#REF!</v>
      </c>
      <c r="G478" s="46" t="e">
        <f>#REF!+#REF!</f>
        <v>#REF!</v>
      </c>
      <c r="H478" s="46" t="e">
        <f>#REF!+#REF!</f>
        <v>#REF!</v>
      </c>
      <c r="I478" s="46" t="e">
        <f>#REF!+#REF!</f>
        <v>#REF!</v>
      </c>
      <c r="J478" s="46" t="e">
        <f>#REF!+#REF!</f>
        <v>#REF!</v>
      </c>
      <c r="K478" s="46" t="e">
        <f>#REF!+#REF!</f>
        <v>#REF!</v>
      </c>
      <c r="L478" s="46" t="e">
        <f>#REF!+#REF!</f>
        <v>#REF!</v>
      </c>
      <c r="M478" s="46" t="e">
        <f>#REF!+#REF!</f>
        <v>#REF!</v>
      </c>
      <c r="N478" s="46" t="e">
        <f>#REF!+#REF!</f>
        <v>#REF!</v>
      </c>
      <c r="O478" s="46" t="e">
        <f>#REF!+#REF!</f>
        <v>#REF!</v>
      </c>
      <c r="P478" s="46" t="e">
        <f>#REF!+#REF!</f>
        <v>#REF!</v>
      </c>
      <c r="Q478" s="46" t="e">
        <f>#REF!+#REF!</f>
        <v>#REF!</v>
      </c>
      <c r="R478" s="46" t="e">
        <f>#REF!+#REF!</f>
        <v>#REF!</v>
      </c>
      <c r="S478" s="46" t="e">
        <f>#REF!+#REF!</f>
        <v>#REF!</v>
      </c>
      <c r="T478" s="46" t="e">
        <f>#REF!+#REF!</f>
        <v>#REF!</v>
      </c>
      <c r="U478" s="46" t="e">
        <f>#REF!+#REF!</f>
        <v>#REF!</v>
      </c>
      <c r="V478" s="46" t="e">
        <f>#REF!+#REF!</f>
        <v>#REF!</v>
      </c>
      <c r="W478" s="46" t="e">
        <f>#REF!+#REF!</f>
        <v>#REF!</v>
      </c>
      <c r="X478" s="46" t="e">
        <f>#REF!+#REF!</f>
        <v>#REF!</v>
      </c>
      <c r="Y478" s="46" t="e">
        <f>#REF!+#REF!</f>
        <v>#REF!</v>
      </c>
    </row>
    <row r="479" spans="1:25" ht="15.75" x14ac:dyDescent="0.25">
      <c r="A479" s="17">
        <v>28</v>
      </c>
      <c r="B479" s="46" t="e">
        <f>#REF!+#REF!</f>
        <v>#REF!</v>
      </c>
      <c r="C479" s="46" t="e">
        <f>#REF!+#REF!</f>
        <v>#REF!</v>
      </c>
      <c r="D479" s="46" t="e">
        <f>#REF!+#REF!</f>
        <v>#REF!</v>
      </c>
      <c r="E479" s="46" t="e">
        <f>#REF!+#REF!</f>
        <v>#REF!</v>
      </c>
      <c r="F479" s="46" t="e">
        <f>#REF!+#REF!</f>
        <v>#REF!</v>
      </c>
      <c r="G479" s="46" t="e">
        <f>#REF!+#REF!</f>
        <v>#REF!</v>
      </c>
      <c r="H479" s="46" t="e">
        <f>#REF!+#REF!</f>
        <v>#REF!</v>
      </c>
      <c r="I479" s="46" t="e">
        <f>#REF!+#REF!</f>
        <v>#REF!</v>
      </c>
      <c r="J479" s="46" t="e">
        <f>#REF!+#REF!</f>
        <v>#REF!</v>
      </c>
      <c r="K479" s="46" t="e">
        <f>#REF!+#REF!</f>
        <v>#REF!</v>
      </c>
      <c r="L479" s="46" t="e">
        <f>#REF!+#REF!</f>
        <v>#REF!</v>
      </c>
      <c r="M479" s="46" t="e">
        <f>#REF!+#REF!</f>
        <v>#REF!</v>
      </c>
      <c r="N479" s="46" t="e">
        <f>#REF!+#REF!</f>
        <v>#REF!</v>
      </c>
      <c r="O479" s="46" t="e">
        <f>#REF!+#REF!</f>
        <v>#REF!</v>
      </c>
      <c r="P479" s="46" t="e">
        <f>#REF!+#REF!</f>
        <v>#REF!</v>
      </c>
      <c r="Q479" s="46" t="e">
        <f>#REF!+#REF!</f>
        <v>#REF!</v>
      </c>
      <c r="R479" s="46" t="e">
        <f>#REF!+#REF!</f>
        <v>#REF!</v>
      </c>
      <c r="S479" s="46" t="e">
        <f>#REF!+#REF!</f>
        <v>#REF!</v>
      </c>
      <c r="T479" s="46" t="e">
        <f>#REF!+#REF!</f>
        <v>#REF!</v>
      </c>
      <c r="U479" s="46" t="e">
        <f>#REF!+#REF!</f>
        <v>#REF!</v>
      </c>
      <c r="V479" s="46" t="e">
        <f>#REF!+#REF!</f>
        <v>#REF!</v>
      </c>
      <c r="W479" s="46" t="e">
        <f>#REF!+#REF!</f>
        <v>#REF!</v>
      </c>
      <c r="X479" s="46" t="e">
        <f>#REF!+#REF!</f>
        <v>#REF!</v>
      </c>
      <c r="Y479" s="46" t="e">
        <f>#REF!+#REF!</f>
        <v>#REF!</v>
      </c>
    </row>
    <row r="480" spans="1:25" ht="15.75" x14ac:dyDescent="0.25">
      <c r="A480" s="17">
        <v>29</v>
      </c>
      <c r="B480" s="46" t="e">
        <f>#REF!+#REF!</f>
        <v>#REF!</v>
      </c>
      <c r="C480" s="46" t="e">
        <f>#REF!+#REF!</f>
        <v>#REF!</v>
      </c>
      <c r="D480" s="46" t="e">
        <f>#REF!+#REF!</f>
        <v>#REF!</v>
      </c>
      <c r="E480" s="46" t="e">
        <f>#REF!+#REF!</f>
        <v>#REF!</v>
      </c>
      <c r="F480" s="46" t="e">
        <f>#REF!+#REF!</f>
        <v>#REF!</v>
      </c>
      <c r="G480" s="46" t="e">
        <f>#REF!+#REF!</f>
        <v>#REF!</v>
      </c>
      <c r="H480" s="46" t="e">
        <f>#REF!+#REF!</f>
        <v>#REF!</v>
      </c>
      <c r="I480" s="46" t="e">
        <f>#REF!+#REF!</f>
        <v>#REF!</v>
      </c>
      <c r="J480" s="46" t="e">
        <f>#REF!+#REF!</f>
        <v>#REF!</v>
      </c>
      <c r="K480" s="46" t="e">
        <f>#REF!+#REF!</f>
        <v>#REF!</v>
      </c>
      <c r="L480" s="46" t="e">
        <f>#REF!+#REF!</f>
        <v>#REF!</v>
      </c>
      <c r="M480" s="46" t="e">
        <f>#REF!+#REF!</f>
        <v>#REF!</v>
      </c>
      <c r="N480" s="46" t="e">
        <f>#REF!+#REF!</f>
        <v>#REF!</v>
      </c>
      <c r="O480" s="46" t="e">
        <f>#REF!+#REF!</f>
        <v>#REF!</v>
      </c>
      <c r="P480" s="46" t="e">
        <f>#REF!+#REF!</f>
        <v>#REF!</v>
      </c>
      <c r="Q480" s="46" t="e">
        <f>#REF!+#REF!</f>
        <v>#REF!</v>
      </c>
      <c r="R480" s="46" t="e">
        <f>#REF!+#REF!</f>
        <v>#REF!</v>
      </c>
      <c r="S480" s="46" t="e">
        <f>#REF!+#REF!</f>
        <v>#REF!</v>
      </c>
      <c r="T480" s="46" t="e">
        <f>#REF!+#REF!</f>
        <v>#REF!</v>
      </c>
      <c r="U480" s="46" t="e">
        <f>#REF!+#REF!</f>
        <v>#REF!</v>
      </c>
      <c r="V480" s="46" t="e">
        <f>#REF!+#REF!</f>
        <v>#REF!</v>
      </c>
      <c r="W480" s="46" t="e">
        <f>#REF!+#REF!</f>
        <v>#REF!</v>
      </c>
      <c r="X480" s="46" t="e">
        <f>#REF!+#REF!</f>
        <v>#REF!</v>
      </c>
      <c r="Y480" s="46" t="e">
        <f>#REF!+#REF!</f>
        <v>#REF!</v>
      </c>
    </row>
    <row r="481" spans="1:25" ht="15.75" x14ac:dyDescent="0.25">
      <c r="A481" s="17">
        <v>30</v>
      </c>
      <c r="B481" s="46" t="e">
        <f>#REF!+#REF!</f>
        <v>#REF!</v>
      </c>
      <c r="C481" s="46" t="e">
        <f>#REF!+#REF!</f>
        <v>#REF!</v>
      </c>
      <c r="D481" s="46" t="e">
        <f>#REF!+#REF!</f>
        <v>#REF!</v>
      </c>
      <c r="E481" s="46" t="e">
        <f>#REF!+#REF!</f>
        <v>#REF!</v>
      </c>
      <c r="F481" s="46" t="e">
        <f>#REF!+#REF!</f>
        <v>#REF!</v>
      </c>
      <c r="G481" s="46" t="e">
        <f>#REF!+#REF!</f>
        <v>#REF!</v>
      </c>
      <c r="H481" s="46" t="e">
        <f>#REF!+#REF!</f>
        <v>#REF!</v>
      </c>
      <c r="I481" s="46" t="e">
        <f>#REF!+#REF!</f>
        <v>#REF!</v>
      </c>
      <c r="J481" s="46" t="e">
        <f>#REF!+#REF!</f>
        <v>#REF!</v>
      </c>
      <c r="K481" s="46" t="e">
        <f>#REF!+#REF!</f>
        <v>#REF!</v>
      </c>
      <c r="L481" s="46" t="e">
        <f>#REF!+#REF!</f>
        <v>#REF!</v>
      </c>
      <c r="M481" s="46" t="e">
        <f>#REF!+#REF!</f>
        <v>#REF!</v>
      </c>
      <c r="N481" s="46" t="e">
        <f>#REF!+#REF!</f>
        <v>#REF!</v>
      </c>
      <c r="O481" s="46" t="e">
        <f>#REF!+#REF!</f>
        <v>#REF!</v>
      </c>
      <c r="P481" s="46" t="e">
        <f>#REF!+#REF!</f>
        <v>#REF!</v>
      </c>
      <c r="Q481" s="46" t="e">
        <f>#REF!+#REF!</f>
        <v>#REF!</v>
      </c>
      <c r="R481" s="46" t="e">
        <f>#REF!+#REF!</f>
        <v>#REF!</v>
      </c>
      <c r="S481" s="46" t="e">
        <f>#REF!+#REF!</f>
        <v>#REF!</v>
      </c>
      <c r="T481" s="46" t="e">
        <f>#REF!+#REF!</f>
        <v>#REF!</v>
      </c>
      <c r="U481" s="46" t="e">
        <f>#REF!+#REF!</f>
        <v>#REF!</v>
      </c>
      <c r="V481" s="46" t="e">
        <f>#REF!+#REF!</f>
        <v>#REF!</v>
      </c>
      <c r="W481" s="46" t="e">
        <f>#REF!+#REF!</f>
        <v>#REF!</v>
      </c>
      <c r="X481" s="46" t="e">
        <f>#REF!+#REF!</f>
        <v>#REF!</v>
      </c>
      <c r="Y481" s="46" t="e">
        <f>#REF!+#REF!</f>
        <v>#REF!</v>
      </c>
    </row>
    <row r="482" spans="1:25" ht="15.75" hidden="1" x14ac:dyDescent="0.25">
      <c r="A482" s="17">
        <v>31</v>
      </c>
      <c r="B482" s="46" t="e">
        <f>#REF!+#REF!</f>
        <v>#REF!</v>
      </c>
      <c r="C482" s="46" t="e">
        <f>#REF!+#REF!</f>
        <v>#REF!</v>
      </c>
      <c r="D482" s="46" t="e">
        <f>#REF!+#REF!</f>
        <v>#REF!</v>
      </c>
      <c r="E482" s="46" t="e">
        <f>#REF!+#REF!</f>
        <v>#REF!</v>
      </c>
      <c r="F482" s="46" t="e">
        <f>#REF!+#REF!</f>
        <v>#REF!</v>
      </c>
      <c r="G482" s="46" t="e">
        <f>#REF!+#REF!</f>
        <v>#REF!</v>
      </c>
      <c r="H482" s="46" t="e">
        <f>#REF!+#REF!</f>
        <v>#REF!</v>
      </c>
      <c r="I482" s="46" t="e">
        <f>#REF!+#REF!</f>
        <v>#REF!</v>
      </c>
      <c r="J482" s="46" t="e">
        <f>#REF!+#REF!</f>
        <v>#REF!</v>
      </c>
      <c r="K482" s="46" t="e">
        <f>#REF!+#REF!</f>
        <v>#REF!</v>
      </c>
      <c r="L482" s="46" t="e">
        <f>#REF!+#REF!</f>
        <v>#REF!</v>
      </c>
      <c r="M482" s="46" t="e">
        <f>#REF!+#REF!</f>
        <v>#REF!</v>
      </c>
      <c r="N482" s="46" t="e">
        <f>#REF!+#REF!</f>
        <v>#REF!</v>
      </c>
      <c r="O482" s="46" t="e">
        <f>#REF!+#REF!</f>
        <v>#REF!</v>
      </c>
      <c r="P482" s="46" t="e">
        <f>#REF!+#REF!</f>
        <v>#REF!</v>
      </c>
      <c r="Q482" s="46" t="e">
        <f>#REF!+#REF!</f>
        <v>#REF!</v>
      </c>
      <c r="R482" s="46" t="e">
        <f>#REF!+#REF!</f>
        <v>#REF!</v>
      </c>
      <c r="S482" s="46" t="e">
        <f>#REF!+#REF!</f>
        <v>#REF!</v>
      </c>
      <c r="T482" s="46" t="e">
        <f>#REF!+#REF!</f>
        <v>#REF!</v>
      </c>
      <c r="U482" s="46" t="e">
        <f>#REF!+#REF!</f>
        <v>#REF!</v>
      </c>
      <c r="V482" s="46" t="e">
        <f>#REF!+#REF!</f>
        <v>#REF!</v>
      </c>
      <c r="W482" s="46" t="e">
        <f>#REF!+#REF!</f>
        <v>#REF!</v>
      </c>
      <c r="X482" s="46" t="e">
        <f>#REF!+#REF!</f>
        <v>#REF!</v>
      </c>
      <c r="Y482" s="46" t="e">
        <f>#REF!+#REF!</f>
        <v>#REF!</v>
      </c>
    </row>
    <row r="483" spans="1:25" ht="15.75" x14ac:dyDescent="0.25">
      <c r="A483" s="2"/>
    </row>
    <row r="484" spans="1:25" ht="15.75" x14ac:dyDescent="0.25">
      <c r="A484" s="80" t="s">
        <v>32</v>
      </c>
      <c r="B484" s="80" t="s">
        <v>84</v>
      </c>
      <c r="C484" s="80"/>
      <c r="D484" s="80"/>
      <c r="E484" s="80"/>
      <c r="F484" s="80"/>
      <c r="G484" s="80"/>
      <c r="H484" s="80"/>
      <c r="I484" s="80"/>
      <c r="J484" s="80"/>
      <c r="K484" s="80"/>
      <c r="L484" s="80"/>
      <c r="M484" s="80"/>
      <c r="N484" s="80"/>
      <c r="O484" s="80"/>
      <c r="P484" s="80"/>
      <c r="Q484" s="80"/>
      <c r="R484" s="80"/>
      <c r="S484" s="80"/>
      <c r="T484" s="80"/>
      <c r="U484" s="80"/>
      <c r="V484" s="80"/>
      <c r="W484" s="80"/>
      <c r="X484" s="80"/>
      <c r="Y484" s="80"/>
    </row>
    <row r="485" spans="1:25" s="25" customFormat="1" ht="25.5" x14ac:dyDescent="0.2">
      <c r="A485" s="80"/>
      <c r="B485" s="26" t="s">
        <v>33</v>
      </c>
      <c r="C485" s="26" t="s">
        <v>34</v>
      </c>
      <c r="D485" s="26" t="s">
        <v>35</v>
      </c>
      <c r="E485" s="26" t="s">
        <v>36</v>
      </c>
      <c r="F485" s="26" t="s">
        <v>37</v>
      </c>
      <c r="G485" s="26" t="s">
        <v>38</v>
      </c>
      <c r="H485" s="26" t="s">
        <v>39</v>
      </c>
      <c r="I485" s="26" t="s">
        <v>40</v>
      </c>
      <c r="J485" s="26" t="s">
        <v>41</v>
      </c>
      <c r="K485" s="26" t="s">
        <v>42</v>
      </c>
      <c r="L485" s="26" t="s">
        <v>43</v>
      </c>
      <c r="M485" s="26" t="s">
        <v>44</v>
      </c>
      <c r="N485" s="26" t="s">
        <v>45</v>
      </c>
      <c r="O485" s="26" t="s">
        <v>46</v>
      </c>
      <c r="P485" s="26" t="s">
        <v>47</v>
      </c>
      <c r="Q485" s="26" t="s">
        <v>48</v>
      </c>
      <c r="R485" s="26" t="s">
        <v>49</v>
      </c>
      <c r="S485" s="26" t="s">
        <v>50</v>
      </c>
      <c r="T485" s="26" t="s">
        <v>51</v>
      </c>
      <c r="U485" s="26" t="s">
        <v>52</v>
      </c>
      <c r="V485" s="26" t="s">
        <v>53</v>
      </c>
      <c r="W485" s="26" t="s">
        <v>54</v>
      </c>
      <c r="X485" s="26" t="s">
        <v>55</v>
      </c>
      <c r="Y485" s="26" t="s">
        <v>56</v>
      </c>
    </row>
    <row r="486" spans="1:25" ht="15.75" x14ac:dyDescent="0.25">
      <c r="A486" s="17">
        <v>1</v>
      </c>
      <c r="B486" s="17" t="e">
        <f>#REF!+#REF!</f>
        <v>#REF!</v>
      </c>
      <c r="C486" s="46" t="e">
        <f>#REF!+#REF!</f>
        <v>#REF!</v>
      </c>
      <c r="D486" s="46" t="e">
        <f>#REF!+#REF!</f>
        <v>#REF!</v>
      </c>
      <c r="E486" s="46" t="e">
        <f>#REF!+#REF!</f>
        <v>#REF!</v>
      </c>
      <c r="F486" s="46" t="e">
        <f>#REF!+#REF!</f>
        <v>#REF!</v>
      </c>
      <c r="G486" s="46" t="e">
        <f>#REF!+#REF!</f>
        <v>#REF!</v>
      </c>
      <c r="H486" s="46" t="e">
        <f>#REF!+#REF!</f>
        <v>#REF!</v>
      </c>
      <c r="I486" s="46" t="e">
        <f>#REF!+#REF!</f>
        <v>#REF!</v>
      </c>
      <c r="J486" s="46" t="e">
        <f>#REF!+#REF!</f>
        <v>#REF!</v>
      </c>
      <c r="K486" s="46" t="e">
        <f>#REF!+#REF!</f>
        <v>#REF!</v>
      </c>
      <c r="L486" s="46" t="e">
        <f>#REF!+#REF!</f>
        <v>#REF!</v>
      </c>
      <c r="M486" s="46" t="e">
        <f>#REF!+#REF!</f>
        <v>#REF!</v>
      </c>
      <c r="N486" s="46" t="e">
        <f>#REF!+#REF!</f>
        <v>#REF!</v>
      </c>
      <c r="O486" s="46" t="e">
        <f>#REF!+#REF!</f>
        <v>#REF!</v>
      </c>
      <c r="P486" s="46" t="e">
        <f>#REF!+#REF!</f>
        <v>#REF!</v>
      </c>
      <c r="Q486" s="46" t="e">
        <f>#REF!+#REF!</f>
        <v>#REF!</v>
      </c>
      <c r="R486" s="46" t="e">
        <f>#REF!+#REF!</f>
        <v>#REF!</v>
      </c>
      <c r="S486" s="46" t="e">
        <f>#REF!+#REF!</f>
        <v>#REF!</v>
      </c>
      <c r="T486" s="46" t="e">
        <f>#REF!+#REF!</f>
        <v>#REF!</v>
      </c>
      <c r="U486" s="46" t="e">
        <f>#REF!+#REF!</f>
        <v>#REF!</v>
      </c>
      <c r="V486" s="46" t="e">
        <f>#REF!+#REF!</f>
        <v>#REF!</v>
      </c>
      <c r="W486" s="46" t="e">
        <f>#REF!+#REF!</f>
        <v>#REF!</v>
      </c>
      <c r="X486" s="46" t="e">
        <f>#REF!+#REF!</f>
        <v>#REF!</v>
      </c>
      <c r="Y486" s="46" t="e">
        <f>#REF!+#REF!</f>
        <v>#REF!</v>
      </c>
    </row>
    <row r="487" spans="1:25" ht="15.75" x14ac:dyDescent="0.25">
      <c r="A487" s="17">
        <v>2</v>
      </c>
      <c r="B487" s="46" t="e">
        <f>#REF!+#REF!</f>
        <v>#REF!</v>
      </c>
      <c r="C487" s="46" t="e">
        <f>#REF!+#REF!</f>
        <v>#REF!</v>
      </c>
      <c r="D487" s="46" t="e">
        <f>#REF!+#REF!</f>
        <v>#REF!</v>
      </c>
      <c r="E487" s="46" t="e">
        <f>#REF!+#REF!</f>
        <v>#REF!</v>
      </c>
      <c r="F487" s="46" t="e">
        <f>#REF!+#REF!</f>
        <v>#REF!</v>
      </c>
      <c r="G487" s="46" t="e">
        <f>#REF!+#REF!</f>
        <v>#REF!</v>
      </c>
      <c r="H487" s="46" t="e">
        <f>#REF!+#REF!</f>
        <v>#REF!</v>
      </c>
      <c r="I487" s="46" t="e">
        <f>#REF!+#REF!</f>
        <v>#REF!</v>
      </c>
      <c r="J487" s="46" t="e">
        <f>#REF!+#REF!</f>
        <v>#REF!</v>
      </c>
      <c r="K487" s="46" t="e">
        <f>#REF!+#REF!</f>
        <v>#REF!</v>
      </c>
      <c r="L487" s="46" t="e">
        <f>#REF!+#REF!</f>
        <v>#REF!</v>
      </c>
      <c r="M487" s="46" t="e">
        <f>#REF!+#REF!</f>
        <v>#REF!</v>
      </c>
      <c r="N487" s="46" t="e">
        <f>#REF!+#REF!</f>
        <v>#REF!</v>
      </c>
      <c r="O487" s="46" t="e">
        <f>#REF!+#REF!</f>
        <v>#REF!</v>
      </c>
      <c r="P487" s="46" t="e">
        <f>#REF!+#REF!</f>
        <v>#REF!</v>
      </c>
      <c r="Q487" s="46" t="e">
        <f>#REF!+#REF!</f>
        <v>#REF!</v>
      </c>
      <c r="R487" s="46" t="e">
        <f>#REF!+#REF!</f>
        <v>#REF!</v>
      </c>
      <c r="S487" s="46" t="e">
        <f>#REF!+#REF!</f>
        <v>#REF!</v>
      </c>
      <c r="T487" s="46" t="e">
        <f>#REF!+#REF!</f>
        <v>#REF!</v>
      </c>
      <c r="U487" s="46" t="e">
        <f>#REF!+#REF!</f>
        <v>#REF!</v>
      </c>
      <c r="V487" s="46" t="e">
        <f>#REF!+#REF!</f>
        <v>#REF!</v>
      </c>
      <c r="W487" s="46" t="e">
        <f>#REF!+#REF!</f>
        <v>#REF!</v>
      </c>
      <c r="X487" s="46" t="e">
        <f>#REF!+#REF!</f>
        <v>#REF!</v>
      </c>
      <c r="Y487" s="46" t="e">
        <f>#REF!+#REF!</f>
        <v>#REF!</v>
      </c>
    </row>
    <row r="488" spans="1:25" ht="15.75" x14ac:dyDescent="0.25">
      <c r="A488" s="17">
        <v>3</v>
      </c>
      <c r="B488" s="46" t="e">
        <f>#REF!+#REF!</f>
        <v>#REF!</v>
      </c>
      <c r="C488" s="46" t="e">
        <f>#REF!+#REF!</f>
        <v>#REF!</v>
      </c>
      <c r="D488" s="46" t="e">
        <f>#REF!+#REF!</f>
        <v>#REF!</v>
      </c>
      <c r="E488" s="46" t="e">
        <f>#REF!+#REF!</f>
        <v>#REF!</v>
      </c>
      <c r="F488" s="46" t="e">
        <f>#REF!+#REF!</f>
        <v>#REF!</v>
      </c>
      <c r="G488" s="46" t="e">
        <f>#REF!+#REF!</f>
        <v>#REF!</v>
      </c>
      <c r="H488" s="46" t="e">
        <f>#REF!+#REF!</f>
        <v>#REF!</v>
      </c>
      <c r="I488" s="46" t="e">
        <f>#REF!+#REF!</f>
        <v>#REF!</v>
      </c>
      <c r="J488" s="46" t="e">
        <f>#REF!+#REF!</f>
        <v>#REF!</v>
      </c>
      <c r="K488" s="46" t="e">
        <f>#REF!+#REF!</f>
        <v>#REF!</v>
      </c>
      <c r="L488" s="46" t="e">
        <f>#REF!+#REF!</f>
        <v>#REF!</v>
      </c>
      <c r="M488" s="46" t="e">
        <f>#REF!+#REF!</f>
        <v>#REF!</v>
      </c>
      <c r="N488" s="46" t="e">
        <f>#REF!+#REF!</f>
        <v>#REF!</v>
      </c>
      <c r="O488" s="46" t="e">
        <f>#REF!+#REF!</f>
        <v>#REF!</v>
      </c>
      <c r="P488" s="46" t="e">
        <f>#REF!+#REF!</f>
        <v>#REF!</v>
      </c>
      <c r="Q488" s="46" t="e">
        <f>#REF!+#REF!</f>
        <v>#REF!</v>
      </c>
      <c r="R488" s="46" t="e">
        <f>#REF!+#REF!</f>
        <v>#REF!</v>
      </c>
      <c r="S488" s="46" t="e">
        <f>#REF!+#REF!</f>
        <v>#REF!</v>
      </c>
      <c r="T488" s="46" t="e">
        <f>#REF!+#REF!</f>
        <v>#REF!</v>
      </c>
      <c r="U488" s="46" t="e">
        <f>#REF!+#REF!</f>
        <v>#REF!</v>
      </c>
      <c r="V488" s="46" t="e">
        <f>#REF!+#REF!</f>
        <v>#REF!</v>
      </c>
      <c r="W488" s="46" t="e">
        <f>#REF!+#REF!</f>
        <v>#REF!</v>
      </c>
      <c r="X488" s="46" t="e">
        <f>#REF!+#REF!</f>
        <v>#REF!</v>
      </c>
      <c r="Y488" s="46" t="e">
        <f>#REF!+#REF!</f>
        <v>#REF!</v>
      </c>
    </row>
    <row r="489" spans="1:25" ht="15.75" x14ac:dyDescent="0.25">
      <c r="A489" s="17">
        <v>4</v>
      </c>
      <c r="B489" s="46" t="e">
        <f>#REF!+#REF!</f>
        <v>#REF!</v>
      </c>
      <c r="C489" s="46" t="e">
        <f>#REF!+#REF!</f>
        <v>#REF!</v>
      </c>
      <c r="D489" s="46" t="e">
        <f>#REF!+#REF!</f>
        <v>#REF!</v>
      </c>
      <c r="E489" s="46" t="e">
        <f>#REF!+#REF!</f>
        <v>#REF!</v>
      </c>
      <c r="F489" s="46" t="e">
        <f>#REF!+#REF!</f>
        <v>#REF!</v>
      </c>
      <c r="G489" s="46" t="e">
        <f>#REF!+#REF!</f>
        <v>#REF!</v>
      </c>
      <c r="H489" s="46" t="e">
        <f>#REF!+#REF!</f>
        <v>#REF!</v>
      </c>
      <c r="I489" s="46" t="e">
        <f>#REF!+#REF!</f>
        <v>#REF!</v>
      </c>
      <c r="J489" s="46" t="e">
        <f>#REF!+#REF!</f>
        <v>#REF!</v>
      </c>
      <c r="K489" s="46" t="e">
        <f>#REF!+#REF!</f>
        <v>#REF!</v>
      </c>
      <c r="L489" s="46" t="e">
        <f>#REF!+#REF!</f>
        <v>#REF!</v>
      </c>
      <c r="M489" s="46" t="e">
        <f>#REF!+#REF!</f>
        <v>#REF!</v>
      </c>
      <c r="N489" s="46" t="e">
        <f>#REF!+#REF!</f>
        <v>#REF!</v>
      </c>
      <c r="O489" s="46" t="e">
        <f>#REF!+#REF!</f>
        <v>#REF!</v>
      </c>
      <c r="P489" s="46" t="e">
        <f>#REF!+#REF!</f>
        <v>#REF!</v>
      </c>
      <c r="Q489" s="46" t="e">
        <f>#REF!+#REF!</f>
        <v>#REF!</v>
      </c>
      <c r="R489" s="46" t="e">
        <f>#REF!+#REF!</f>
        <v>#REF!</v>
      </c>
      <c r="S489" s="46" t="e">
        <f>#REF!+#REF!</f>
        <v>#REF!</v>
      </c>
      <c r="T489" s="46" t="e">
        <f>#REF!+#REF!</f>
        <v>#REF!</v>
      </c>
      <c r="U489" s="46" t="e">
        <f>#REF!+#REF!</f>
        <v>#REF!</v>
      </c>
      <c r="V489" s="46" t="e">
        <f>#REF!+#REF!</f>
        <v>#REF!</v>
      </c>
      <c r="W489" s="46" t="e">
        <f>#REF!+#REF!</f>
        <v>#REF!</v>
      </c>
      <c r="X489" s="46" t="e">
        <f>#REF!+#REF!</f>
        <v>#REF!</v>
      </c>
      <c r="Y489" s="46" t="e">
        <f>#REF!+#REF!</f>
        <v>#REF!</v>
      </c>
    </row>
    <row r="490" spans="1:25" ht="15.75" x14ac:dyDescent="0.25">
      <c r="A490" s="17">
        <v>5</v>
      </c>
      <c r="B490" s="46" t="e">
        <f>#REF!+#REF!</f>
        <v>#REF!</v>
      </c>
      <c r="C490" s="46" t="e">
        <f>#REF!+#REF!</f>
        <v>#REF!</v>
      </c>
      <c r="D490" s="46" t="e">
        <f>#REF!+#REF!</f>
        <v>#REF!</v>
      </c>
      <c r="E490" s="46" t="e">
        <f>#REF!+#REF!</f>
        <v>#REF!</v>
      </c>
      <c r="F490" s="46" t="e">
        <f>#REF!+#REF!</f>
        <v>#REF!</v>
      </c>
      <c r="G490" s="46" t="e">
        <f>#REF!+#REF!</f>
        <v>#REF!</v>
      </c>
      <c r="H490" s="46" t="e">
        <f>#REF!+#REF!</f>
        <v>#REF!</v>
      </c>
      <c r="I490" s="46" t="e">
        <f>#REF!+#REF!</f>
        <v>#REF!</v>
      </c>
      <c r="J490" s="46" t="e">
        <f>#REF!+#REF!</f>
        <v>#REF!</v>
      </c>
      <c r="K490" s="46" t="e">
        <f>#REF!+#REF!</f>
        <v>#REF!</v>
      </c>
      <c r="L490" s="46" t="e">
        <f>#REF!+#REF!</f>
        <v>#REF!</v>
      </c>
      <c r="M490" s="46" t="e">
        <f>#REF!+#REF!</f>
        <v>#REF!</v>
      </c>
      <c r="N490" s="46" t="e">
        <f>#REF!+#REF!</f>
        <v>#REF!</v>
      </c>
      <c r="O490" s="46" t="e">
        <f>#REF!+#REF!</f>
        <v>#REF!</v>
      </c>
      <c r="P490" s="46" t="e">
        <f>#REF!+#REF!</f>
        <v>#REF!</v>
      </c>
      <c r="Q490" s="46" t="e">
        <f>#REF!+#REF!</f>
        <v>#REF!</v>
      </c>
      <c r="R490" s="46" t="e">
        <f>#REF!+#REF!</f>
        <v>#REF!</v>
      </c>
      <c r="S490" s="46" t="e">
        <f>#REF!+#REF!</f>
        <v>#REF!</v>
      </c>
      <c r="T490" s="46" t="e">
        <f>#REF!+#REF!</f>
        <v>#REF!</v>
      </c>
      <c r="U490" s="46" t="e">
        <f>#REF!+#REF!</f>
        <v>#REF!</v>
      </c>
      <c r="V490" s="46" t="e">
        <f>#REF!+#REF!</f>
        <v>#REF!</v>
      </c>
      <c r="W490" s="46" t="e">
        <f>#REF!+#REF!</f>
        <v>#REF!</v>
      </c>
      <c r="X490" s="46" t="e">
        <f>#REF!+#REF!</f>
        <v>#REF!</v>
      </c>
      <c r="Y490" s="46" t="e">
        <f>#REF!+#REF!</f>
        <v>#REF!</v>
      </c>
    </row>
    <row r="491" spans="1:25" ht="15.75" x14ac:dyDescent="0.25">
      <c r="A491" s="17">
        <v>6</v>
      </c>
      <c r="B491" s="46" t="e">
        <f>#REF!+#REF!</f>
        <v>#REF!</v>
      </c>
      <c r="C491" s="46" t="e">
        <f>#REF!+#REF!</f>
        <v>#REF!</v>
      </c>
      <c r="D491" s="46" t="e">
        <f>#REF!+#REF!</f>
        <v>#REF!</v>
      </c>
      <c r="E491" s="46" t="e">
        <f>#REF!+#REF!</f>
        <v>#REF!</v>
      </c>
      <c r="F491" s="46" t="e">
        <f>#REF!+#REF!</f>
        <v>#REF!</v>
      </c>
      <c r="G491" s="46" t="e">
        <f>#REF!+#REF!</f>
        <v>#REF!</v>
      </c>
      <c r="H491" s="46" t="e">
        <f>#REF!+#REF!</f>
        <v>#REF!</v>
      </c>
      <c r="I491" s="46" t="e">
        <f>#REF!+#REF!</f>
        <v>#REF!</v>
      </c>
      <c r="J491" s="46" t="e">
        <f>#REF!+#REF!</f>
        <v>#REF!</v>
      </c>
      <c r="K491" s="46" t="e">
        <f>#REF!+#REF!</f>
        <v>#REF!</v>
      </c>
      <c r="L491" s="46" t="e">
        <f>#REF!+#REF!</f>
        <v>#REF!</v>
      </c>
      <c r="M491" s="46" t="e">
        <f>#REF!+#REF!</f>
        <v>#REF!</v>
      </c>
      <c r="N491" s="46" t="e">
        <f>#REF!+#REF!</f>
        <v>#REF!</v>
      </c>
      <c r="O491" s="46" t="e">
        <f>#REF!+#REF!</f>
        <v>#REF!</v>
      </c>
      <c r="P491" s="46" t="e">
        <f>#REF!+#REF!</f>
        <v>#REF!</v>
      </c>
      <c r="Q491" s="46" t="e">
        <f>#REF!+#REF!</f>
        <v>#REF!</v>
      </c>
      <c r="R491" s="46" t="e">
        <f>#REF!+#REF!</f>
        <v>#REF!</v>
      </c>
      <c r="S491" s="46" t="e">
        <f>#REF!+#REF!</f>
        <v>#REF!</v>
      </c>
      <c r="T491" s="46" t="e">
        <f>#REF!+#REF!</f>
        <v>#REF!</v>
      </c>
      <c r="U491" s="46" t="e">
        <f>#REF!+#REF!</f>
        <v>#REF!</v>
      </c>
      <c r="V491" s="46" t="e">
        <f>#REF!+#REF!</f>
        <v>#REF!</v>
      </c>
      <c r="W491" s="46" t="e">
        <f>#REF!+#REF!</f>
        <v>#REF!</v>
      </c>
      <c r="X491" s="46" t="e">
        <f>#REF!+#REF!</f>
        <v>#REF!</v>
      </c>
      <c r="Y491" s="46" t="e">
        <f>#REF!+#REF!</f>
        <v>#REF!</v>
      </c>
    </row>
    <row r="492" spans="1:25" ht="15.75" x14ac:dyDescent="0.25">
      <c r="A492" s="17">
        <v>7</v>
      </c>
      <c r="B492" s="46" t="e">
        <f>#REF!+#REF!</f>
        <v>#REF!</v>
      </c>
      <c r="C492" s="46" t="e">
        <f>#REF!+#REF!</f>
        <v>#REF!</v>
      </c>
      <c r="D492" s="46" t="e">
        <f>#REF!+#REF!</f>
        <v>#REF!</v>
      </c>
      <c r="E492" s="46" t="e">
        <f>#REF!+#REF!</f>
        <v>#REF!</v>
      </c>
      <c r="F492" s="46" t="e">
        <f>#REF!+#REF!</f>
        <v>#REF!</v>
      </c>
      <c r="G492" s="46" t="e">
        <f>#REF!+#REF!</f>
        <v>#REF!</v>
      </c>
      <c r="H492" s="46" t="e">
        <f>#REF!+#REF!</f>
        <v>#REF!</v>
      </c>
      <c r="I492" s="46" t="e">
        <f>#REF!+#REF!</f>
        <v>#REF!</v>
      </c>
      <c r="J492" s="46" t="e">
        <f>#REF!+#REF!</f>
        <v>#REF!</v>
      </c>
      <c r="K492" s="46" t="e">
        <f>#REF!+#REF!</f>
        <v>#REF!</v>
      </c>
      <c r="L492" s="46" t="e">
        <f>#REF!+#REF!</f>
        <v>#REF!</v>
      </c>
      <c r="M492" s="46" t="e">
        <f>#REF!+#REF!</f>
        <v>#REF!</v>
      </c>
      <c r="N492" s="46" t="e">
        <f>#REF!+#REF!</f>
        <v>#REF!</v>
      </c>
      <c r="O492" s="46" t="e">
        <f>#REF!+#REF!</f>
        <v>#REF!</v>
      </c>
      <c r="P492" s="46" t="e">
        <f>#REF!+#REF!</f>
        <v>#REF!</v>
      </c>
      <c r="Q492" s="46" t="e">
        <f>#REF!+#REF!</f>
        <v>#REF!</v>
      </c>
      <c r="R492" s="46" t="e">
        <f>#REF!+#REF!</f>
        <v>#REF!</v>
      </c>
      <c r="S492" s="46" t="e">
        <f>#REF!+#REF!</f>
        <v>#REF!</v>
      </c>
      <c r="T492" s="46" t="e">
        <f>#REF!+#REF!</f>
        <v>#REF!</v>
      </c>
      <c r="U492" s="46" t="e">
        <f>#REF!+#REF!</f>
        <v>#REF!</v>
      </c>
      <c r="V492" s="46" t="e">
        <f>#REF!+#REF!</f>
        <v>#REF!</v>
      </c>
      <c r="W492" s="46" t="e">
        <f>#REF!+#REF!</f>
        <v>#REF!</v>
      </c>
      <c r="X492" s="46" t="e">
        <f>#REF!+#REF!</f>
        <v>#REF!</v>
      </c>
      <c r="Y492" s="46" t="e">
        <f>#REF!+#REF!</f>
        <v>#REF!</v>
      </c>
    </row>
    <row r="493" spans="1:25" ht="15.75" x14ac:dyDescent="0.25">
      <c r="A493" s="17">
        <v>8</v>
      </c>
      <c r="B493" s="46" t="e">
        <f>#REF!+#REF!</f>
        <v>#REF!</v>
      </c>
      <c r="C493" s="46" t="e">
        <f>#REF!+#REF!</f>
        <v>#REF!</v>
      </c>
      <c r="D493" s="46" t="e">
        <f>#REF!+#REF!</f>
        <v>#REF!</v>
      </c>
      <c r="E493" s="46" t="e">
        <f>#REF!+#REF!</f>
        <v>#REF!</v>
      </c>
      <c r="F493" s="46" t="e">
        <f>#REF!+#REF!</f>
        <v>#REF!</v>
      </c>
      <c r="G493" s="46" t="e">
        <f>#REF!+#REF!</f>
        <v>#REF!</v>
      </c>
      <c r="H493" s="46" t="e">
        <f>#REF!+#REF!</f>
        <v>#REF!</v>
      </c>
      <c r="I493" s="46" t="e">
        <f>#REF!+#REF!</f>
        <v>#REF!</v>
      </c>
      <c r="J493" s="46" t="e">
        <f>#REF!+#REF!</f>
        <v>#REF!</v>
      </c>
      <c r="K493" s="46" t="e">
        <f>#REF!+#REF!</f>
        <v>#REF!</v>
      </c>
      <c r="L493" s="46" t="e">
        <f>#REF!+#REF!</f>
        <v>#REF!</v>
      </c>
      <c r="M493" s="46" t="e">
        <f>#REF!+#REF!</f>
        <v>#REF!</v>
      </c>
      <c r="N493" s="46" t="e">
        <f>#REF!+#REF!</f>
        <v>#REF!</v>
      </c>
      <c r="O493" s="46" t="e">
        <f>#REF!+#REF!</f>
        <v>#REF!</v>
      </c>
      <c r="P493" s="46" t="e">
        <f>#REF!+#REF!</f>
        <v>#REF!</v>
      </c>
      <c r="Q493" s="46" t="e">
        <f>#REF!+#REF!</f>
        <v>#REF!</v>
      </c>
      <c r="R493" s="46" t="e">
        <f>#REF!+#REF!</f>
        <v>#REF!</v>
      </c>
      <c r="S493" s="46" t="e">
        <f>#REF!+#REF!</f>
        <v>#REF!</v>
      </c>
      <c r="T493" s="46" t="e">
        <f>#REF!+#REF!</f>
        <v>#REF!</v>
      </c>
      <c r="U493" s="46" t="e">
        <f>#REF!+#REF!</f>
        <v>#REF!</v>
      </c>
      <c r="V493" s="46" t="e">
        <f>#REF!+#REF!</f>
        <v>#REF!</v>
      </c>
      <c r="W493" s="46" t="e">
        <f>#REF!+#REF!</f>
        <v>#REF!</v>
      </c>
      <c r="X493" s="46" t="e">
        <f>#REF!+#REF!</f>
        <v>#REF!</v>
      </c>
      <c r="Y493" s="46" t="e">
        <f>#REF!+#REF!</f>
        <v>#REF!</v>
      </c>
    </row>
    <row r="494" spans="1:25" ht="15.75" x14ac:dyDescent="0.25">
      <c r="A494" s="17">
        <v>9</v>
      </c>
      <c r="B494" s="46" t="e">
        <f>#REF!+#REF!</f>
        <v>#REF!</v>
      </c>
      <c r="C494" s="46" t="e">
        <f>#REF!+#REF!</f>
        <v>#REF!</v>
      </c>
      <c r="D494" s="46" t="e">
        <f>#REF!+#REF!</f>
        <v>#REF!</v>
      </c>
      <c r="E494" s="46" t="e">
        <f>#REF!+#REF!</f>
        <v>#REF!</v>
      </c>
      <c r="F494" s="46" t="e">
        <f>#REF!+#REF!</f>
        <v>#REF!</v>
      </c>
      <c r="G494" s="46" t="e">
        <f>#REF!+#REF!</f>
        <v>#REF!</v>
      </c>
      <c r="H494" s="46" t="e">
        <f>#REF!+#REF!</f>
        <v>#REF!</v>
      </c>
      <c r="I494" s="46" t="e">
        <f>#REF!+#REF!</f>
        <v>#REF!</v>
      </c>
      <c r="J494" s="46" t="e">
        <f>#REF!+#REF!</f>
        <v>#REF!</v>
      </c>
      <c r="K494" s="46" t="e">
        <f>#REF!+#REF!</f>
        <v>#REF!</v>
      </c>
      <c r="L494" s="46" t="e">
        <f>#REF!+#REF!</f>
        <v>#REF!</v>
      </c>
      <c r="M494" s="46" t="e">
        <f>#REF!+#REF!</f>
        <v>#REF!</v>
      </c>
      <c r="N494" s="46" t="e">
        <f>#REF!+#REF!</f>
        <v>#REF!</v>
      </c>
      <c r="O494" s="46" t="e">
        <f>#REF!+#REF!</f>
        <v>#REF!</v>
      </c>
      <c r="P494" s="46" t="e">
        <f>#REF!+#REF!</f>
        <v>#REF!</v>
      </c>
      <c r="Q494" s="46" t="e">
        <f>#REF!+#REF!</f>
        <v>#REF!</v>
      </c>
      <c r="R494" s="46" t="e">
        <f>#REF!+#REF!</f>
        <v>#REF!</v>
      </c>
      <c r="S494" s="46" t="e">
        <f>#REF!+#REF!</f>
        <v>#REF!</v>
      </c>
      <c r="T494" s="46" t="e">
        <f>#REF!+#REF!</f>
        <v>#REF!</v>
      </c>
      <c r="U494" s="46" t="e">
        <f>#REF!+#REF!</f>
        <v>#REF!</v>
      </c>
      <c r="V494" s="46" t="e">
        <f>#REF!+#REF!</f>
        <v>#REF!</v>
      </c>
      <c r="W494" s="46" t="e">
        <f>#REF!+#REF!</f>
        <v>#REF!</v>
      </c>
      <c r="X494" s="46" t="e">
        <f>#REF!+#REF!</f>
        <v>#REF!</v>
      </c>
      <c r="Y494" s="46" t="e">
        <f>#REF!+#REF!</f>
        <v>#REF!</v>
      </c>
    </row>
    <row r="495" spans="1:25" ht="15.75" x14ac:dyDescent="0.25">
      <c r="A495" s="17">
        <v>10</v>
      </c>
      <c r="B495" s="46" t="e">
        <f>#REF!+#REF!</f>
        <v>#REF!</v>
      </c>
      <c r="C495" s="46" t="e">
        <f>#REF!+#REF!</f>
        <v>#REF!</v>
      </c>
      <c r="D495" s="46" t="e">
        <f>#REF!+#REF!</f>
        <v>#REF!</v>
      </c>
      <c r="E495" s="46" t="e">
        <f>#REF!+#REF!</f>
        <v>#REF!</v>
      </c>
      <c r="F495" s="46" t="e">
        <f>#REF!+#REF!</f>
        <v>#REF!</v>
      </c>
      <c r="G495" s="46" t="e">
        <f>#REF!+#REF!</f>
        <v>#REF!</v>
      </c>
      <c r="H495" s="46" t="e">
        <f>#REF!+#REF!</f>
        <v>#REF!</v>
      </c>
      <c r="I495" s="46" t="e">
        <f>#REF!+#REF!</f>
        <v>#REF!</v>
      </c>
      <c r="J495" s="46" t="e">
        <f>#REF!+#REF!</f>
        <v>#REF!</v>
      </c>
      <c r="K495" s="46" t="e">
        <f>#REF!+#REF!</f>
        <v>#REF!</v>
      </c>
      <c r="L495" s="46" t="e">
        <f>#REF!+#REF!</f>
        <v>#REF!</v>
      </c>
      <c r="M495" s="46" t="e">
        <f>#REF!+#REF!</f>
        <v>#REF!</v>
      </c>
      <c r="N495" s="46" t="e">
        <f>#REF!+#REF!</f>
        <v>#REF!</v>
      </c>
      <c r="O495" s="46" t="e">
        <f>#REF!+#REF!</f>
        <v>#REF!</v>
      </c>
      <c r="P495" s="46" t="e">
        <f>#REF!+#REF!</f>
        <v>#REF!</v>
      </c>
      <c r="Q495" s="46" t="e">
        <f>#REF!+#REF!</f>
        <v>#REF!</v>
      </c>
      <c r="R495" s="46" t="e">
        <f>#REF!+#REF!</f>
        <v>#REF!</v>
      </c>
      <c r="S495" s="46" t="e">
        <f>#REF!+#REF!</f>
        <v>#REF!</v>
      </c>
      <c r="T495" s="46" t="e">
        <f>#REF!+#REF!</f>
        <v>#REF!</v>
      </c>
      <c r="U495" s="46" t="e">
        <f>#REF!+#REF!</f>
        <v>#REF!</v>
      </c>
      <c r="V495" s="46" t="e">
        <f>#REF!+#REF!</f>
        <v>#REF!</v>
      </c>
      <c r="W495" s="46" t="e">
        <f>#REF!+#REF!</f>
        <v>#REF!</v>
      </c>
      <c r="X495" s="46" t="e">
        <f>#REF!+#REF!</f>
        <v>#REF!</v>
      </c>
      <c r="Y495" s="46" t="e">
        <f>#REF!+#REF!</f>
        <v>#REF!</v>
      </c>
    </row>
    <row r="496" spans="1:25" ht="15.75" x14ac:dyDescent="0.25">
      <c r="A496" s="17">
        <v>11</v>
      </c>
      <c r="B496" s="46" t="e">
        <f>#REF!+#REF!</f>
        <v>#REF!</v>
      </c>
      <c r="C496" s="46" t="e">
        <f>#REF!+#REF!</f>
        <v>#REF!</v>
      </c>
      <c r="D496" s="46" t="e">
        <f>#REF!+#REF!</f>
        <v>#REF!</v>
      </c>
      <c r="E496" s="46" t="e">
        <f>#REF!+#REF!</f>
        <v>#REF!</v>
      </c>
      <c r="F496" s="46" t="e">
        <f>#REF!+#REF!</f>
        <v>#REF!</v>
      </c>
      <c r="G496" s="46" t="e">
        <f>#REF!+#REF!</f>
        <v>#REF!</v>
      </c>
      <c r="H496" s="46" t="e">
        <f>#REF!+#REF!</f>
        <v>#REF!</v>
      </c>
      <c r="I496" s="46" t="e">
        <f>#REF!+#REF!</f>
        <v>#REF!</v>
      </c>
      <c r="J496" s="46" t="e">
        <f>#REF!+#REF!</f>
        <v>#REF!</v>
      </c>
      <c r="K496" s="46" t="e">
        <f>#REF!+#REF!</f>
        <v>#REF!</v>
      </c>
      <c r="L496" s="46" t="e">
        <f>#REF!+#REF!</f>
        <v>#REF!</v>
      </c>
      <c r="M496" s="46" t="e">
        <f>#REF!+#REF!</f>
        <v>#REF!</v>
      </c>
      <c r="N496" s="46" t="e">
        <f>#REF!+#REF!</f>
        <v>#REF!</v>
      </c>
      <c r="O496" s="46" t="e">
        <f>#REF!+#REF!</f>
        <v>#REF!</v>
      </c>
      <c r="P496" s="46" t="e">
        <f>#REF!+#REF!</f>
        <v>#REF!</v>
      </c>
      <c r="Q496" s="46" t="e">
        <f>#REF!+#REF!</f>
        <v>#REF!</v>
      </c>
      <c r="R496" s="46" t="e">
        <f>#REF!+#REF!</f>
        <v>#REF!</v>
      </c>
      <c r="S496" s="46" t="e">
        <f>#REF!+#REF!</f>
        <v>#REF!</v>
      </c>
      <c r="T496" s="46" t="e">
        <f>#REF!+#REF!</f>
        <v>#REF!</v>
      </c>
      <c r="U496" s="46" t="e">
        <f>#REF!+#REF!</f>
        <v>#REF!</v>
      </c>
      <c r="V496" s="46" t="e">
        <f>#REF!+#REF!</f>
        <v>#REF!</v>
      </c>
      <c r="W496" s="46" t="e">
        <f>#REF!+#REF!</f>
        <v>#REF!</v>
      </c>
      <c r="X496" s="46" t="e">
        <f>#REF!+#REF!</f>
        <v>#REF!</v>
      </c>
      <c r="Y496" s="46" t="e">
        <f>#REF!+#REF!</f>
        <v>#REF!</v>
      </c>
    </row>
    <row r="497" spans="1:25" ht="15.75" x14ac:dyDescent="0.25">
      <c r="A497" s="17">
        <v>12</v>
      </c>
      <c r="B497" s="46" t="e">
        <f>#REF!+#REF!</f>
        <v>#REF!</v>
      </c>
      <c r="C497" s="46" t="e">
        <f>#REF!+#REF!</f>
        <v>#REF!</v>
      </c>
      <c r="D497" s="46" t="e">
        <f>#REF!+#REF!</f>
        <v>#REF!</v>
      </c>
      <c r="E497" s="46" t="e">
        <f>#REF!+#REF!</f>
        <v>#REF!</v>
      </c>
      <c r="F497" s="46" t="e">
        <f>#REF!+#REF!</f>
        <v>#REF!</v>
      </c>
      <c r="G497" s="46" t="e">
        <f>#REF!+#REF!</f>
        <v>#REF!</v>
      </c>
      <c r="H497" s="46" t="e">
        <f>#REF!+#REF!</f>
        <v>#REF!</v>
      </c>
      <c r="I497" s="46" t="e">
        <f>#REF!+#REF!</f>
        <v>#REF!</v>
      </c>
      <c r="J497" s="46" t="e">
        <f>#REF!+#REF!</f>
        <v>#REF!</v>
      </c>
      <c r="K497" s="46" t="e">
        <f>#REF!+#REF!</f>
        <v>#REF!</v>
      </c>
      <c r="L497" s="46" t="e">
        <f>#REF!+#REF!</f>
        <v>#REF!</v>
      </c>
      <c r="M497" s="46" t="e">
        <f>#REF!+#REF!</f>
        <v>#REF!</v>
      </c>
      <c r="N497" s="46" t="e">
        <f>#REF!+#REF!</f>
        <v>#REF!</v>
      </c>
      <c r="O497" s="46" t="e">
        <f>#REF!+#REF!</f>
        <v>#REF!</v>
      </c>
      <c r="P497" s="46" t="e">
        <f>#REF!+#REF!</f>
        <v>#REF!</v>
      </c>
      <c r="Q497" s="46" t="e">
        <f>#REF!+#REF!</f>
        <v>#REF!</v>
      </c>
      <c r="R497" s="46" t="e">
        <f>#REF!+#REF!</f>
        <v>#REF!</v>
      </c>
      <c r="S497" s="46" t="e">
        <f>#REF!+#REF!</f>
        <v>#REF!</v>
      </c>
      <c r="T497" s="46" t="e">
        <f>#REF!+#REF!</f>
        <v>#REF!</v>
      </c>
      <c r="U497" s="46" t="e">
        <f>#REF!+#REF!</f>
        <v>#REF!</v>
      </c>
      <c r="V497" s="46" t="e">
        <f>#REF!+#REF!</f>
        <v>#REF!</v>
      </c>
      <c r="W497" s="46" t="e">
        <f>#REF!+#REF!</f>
        <v>#REF!</v>
      </c>
      <c r="X497" s="46" t="e">
        <f>#REF!+#REF!</f>
        <v>#REF!</v>
      </c>
      <c r="Y497" s="46" t="e">
        <f>#REF!+#REF!</f>
        <v>#REF!</v>
      </c>
    </row>
    <row r="498" spans="1:25" ht="15.75" x14ac:dyDescent="0.25">
      <c r="A498" s="17">
        <v>13</v>
      </c>
      <c r="B498" s="46" t="e">
        <f>#REF!+#REF!</f>
        <v>#REF!</v>
      </c>
      <c r="C498" s="46" t="e">
        <f>#REF!+#REF!</f>
        <v>#REF!</v>
      </c>
      <c r="D498" s="46" t="e">
        <f>#REF!+#REF!</f>
        <v>#REF!</v>
      </c>
      <c r="E498" s="46" t="e">
        <f>#REF!+#REF!</f>
        <v>#REF!</v>
      </c>
      <c r="F498" s="46" t="e">
        <f>#REF!+#REF!</f>
        <v>#REF!</v>
      </c>
      <c r="G498" s="46" t="e">
        <f>#REF!+#REF!</f>
        <v>#REF!</v>
      </c>
      <c r="H498" s="46" t="e">
        <f>#REF!+#REF!</f>
        <v>#REF!</v>
      </c>
      <c r="I498" s="46" t="e">
        <f>#REF!+#REF!</f>
        <v>#REF!</v>
      </c>
      <c r="J498" s="46" t="e">
        <f>#REF!+#REF!</f>
        <v>#REF!</v>
      </c>
      <c r="K498" s="46" t="e">
        <f>#REF!+#REF!</f>
        <v>#REF!</v>
      </c>
      <c r="L498" s="46" t="e">
        <f>#REF!+#REF!</f>
        <v>#REF!</v>
      </c>
      <c r="M498" s="46" t="e">
        <f>#REF!+#REF!</f>
        <v>#REF!</v>
      </c>
      <c r="N498" s="46" t="e">
        <f>#REF!+#REF!</f>
        <v>#REF!</v>
      </c>
      <c r="O498" s="46" t="e">
        <f>#REF!+#REF!</f>
        <v>#REF!</v>
      </c>
      <c r="P498" s="46" t="e">
        <f>#REF!+#REF!</f>
        <v>#REF!</v>
      </c>
      <c r="Q498" s="46" t="e">
        <f>#REF!+#REF!</f>
        <v>#REF!</v>
      </c>
      <c r="R498" s="46" t="e">
        <f>#REF!+#REF!</f>
        <v>#REF!</v>
      </c>
      <c r="S498" s="46" t="e">
        <f>#REF!+#REF!</f>
        <v>#REF!</v>
      </c>
      <c r="T498" s="46" t="e">
        <f>#REF!+#REF!</f>
        <v>#REF!</v>
      </c>
      <c r="U498" s="46" t="e">
        <f>#REF!+#REF!</f>
        <v>#REF!</v>
      </c>
      <c r="V498" s="46" t="e">
        <f>#REF!+#REF!</f>
        <v>#REF!</v>
      </c>
      <c r="W498" s="46" t="e">
        <f>#REF!+#REF!</f>
        <v>#REF!</v>
      </c>
      <c r="X498" s="46" t="e">
        <f>#REF!+#REF!</f>
        <v>#REF!</v>
      </c>
      <c r="Y498" s="46" t="e">
        <f>#REF!+#REF!</f>
        <v>#REF!</v>
      </c>
    </row>
    <row r="499" spans="1:25" ht="15.75" x14ac:dyDescent="0.25">
      <c r="A499" s="17">
        <v>14</v>
      </c>
      <c r="B499" s="46" t="e">
        <f>#REF!+#REF!</f>
        <v>#REF!</v>
      </c>
      <c r="C499" s="46" t="e">
        <f>#REF!+#REF!</f>
        <v>#REF!</v>
      </c>
      <c r="D499" s="46" t="e">
        <f>#REF!+#REF!</f>
        <v>#REF!</v>
      </c>
      <c r="E499" s="46" t="e">
        <f>#REF!+#REF!</f>
        <v>#REF!</v>
      </c>
      <c r="F499" s="46" t="e">
        <f>#REF!+#REF!</f>
        <v>#REF!</v>
      </c>
      <c r="G499" s="46" t="e">
        <f>#REF!+#REF!</f>
        <v>#REF!</v>
      </c>
      <c r="H499" s="46" t="e">
        <f>#REF!+#REF!</f>
        <v>#REF!</v>
      </c>
      <c r="I499" s="46" t="e">
        <f>#REF!+#REF!</f>
        <v>#REF!</v>
      </c>
      <c r="J499" s="46" t="e">
        <f>#REF!+#REF!</f>
        <v>#REF!</v>
      </c>
      <c r="K499" s="46" t="e">
        <f>#REF!+#REF!</f>
        <v>#REF!</v>
      </c>
      <c r="L499" s="46" t="e">
        <f>#REF!+#REF!</f>
        <v>#REF!</v>
      </c>
      <c r="M499" s="46" t="e">
        <f>#REF!+#REF!</f>
        <v>#REF!</v>
      </c>
      <c r="N499" s="46" t="e">
        <f>#REF!+#REF!</f>
        <v>#REF!</v>
      </c>
      <c r="O499" s="46" t="e">
        <f>#REF!+#REF!</f>
        <v>#REF!</v>
      </c>
      <c r="P499" s="46" t="e">
        <f>#REF!+#REF!</f>
        <v>#REF!</v>
      </c>
      <c r="Q499" s="46" t="e">
        <f>#REF!+#REF!</f>
        <v>#REF!</v>
      </c>
      <c r="R499" s="46" t="e">
        <f>#REF!+#REF!</f>
        <v>#REF!</v>
      </c>
      <c r="S499" s="46" t="e">
        <f>#REF!+#REF!</f>
        <v>#REF!</v>
      </c>
      <c r="T499" s="46" t="e">
        <f>#REF!+#REF!</f>
        <v>#REF!</v>
      </c>
      <c r="U499" s="46" t="e">
        <f>#REF!+#REF!</f>
        <v>#REF!</v>
      </c>
      <c r="V499" s="46" t="e">
        <f>#REF!+#REF!</f>
        <v>#REF!</v>
      </c>
      <c r="W499" s="46" t="e">
        <f>#REF!+#REF!</f>
        <v>#REF!</v>
      </c>
      <c r="X499" s="46" t="e">
        <f>#REF!+#REF!</f>
        <v>#REF!</v>
      </c>
      <c r="Y499" s="46" t="e">
        <f>#REF!+#REF!</f>
        <v>#REF!</v>
      </c>
    </row>
    <row r="500" spans="1:25" ht="15.75" x14ac:dyDescent="0.25">
      <c r="A500" s="17">
        <v>15</v>
      </c>
      <c r="B500" s="46" t="e">
        <f>#REF!+#REF!</f>
        <v>#REF!</v>
      </c>
      <c r="C500" s="46" t="e">
        <f>#REF!+#REF!</f>
        <v>#REF!</v>
      </c>
      <c r="D500" s="46" t="e">
        <f>#REF!+#REF!</f>
        <v>#REF!</v>
      </c>
      <c r="E500" s="46" t="e">
        <f>#REF!+#REF!</f>
        <v>#REF!</v>
      </c>
      <c r="F500" s="46" t="e">
        <f>#REF!+#REF!</f>
        <v>#REF!</v>
      </c>
      <c r="G500" s="46" t="e">
        <f>#REF!+#REF!</f>
        <v>#REF!</v>
      </c>
      <c r="H500" s="46" t="e">
        <f>#REF!+#REF!</f>
        <v>#REF!</v>
      </c>
      <c r="I500" s="46" t="e">
        <f>#REF!+#REF!</f>
        <v>#REF!</v>
      </c>
      <c r="J500" s="46" t="e">
        <f>#REF!+#REF!</f>
        <v>#REF!</v>
      </c>
      <c r="K500" s="46" t="e">
        <f>#REF!+#REF!</f>
        <v>#REF!</v>
      </c>
      <c r="L500" s="46" t="e">
        <f>#REF!+#REF!</f>
        <v>#REF!</v>
      </c>
      <c r="M500" s="46" t="e">
        <f>#REF!+#REF!</f>
        <v>#REF!</v>
      </c>
      <c r="N500" s="46" t="e">
        <f>#REF!+#REF!</f>
        <v>#REF!</v>
      </c>
      <c r="O500" s="46" t="e">
        <f>#REF!+#REF!</f>
        <v>#REF!</v>
      </c>
      <c r="P500" s="46" t="e">
        <f>#REF!+#REF!</f>
        <v>#REF!</v>
      </c>
      <c r="Q500" s="46" t="e">
        <f>#REF!+#REF!</f>
        <v>#REF!</v>
      </c>
      <c r="R500" s="46" t="e">
        <f>#REF!+#REF!</f>
        <v>#REF!</v>
      </c>
      <c r="S500" s="46" t="e">
        <f>#REF!+#REF!</f>
        <v>#REF!</v>
      </c>
      <c r="T500" s="46" t="e">
        <f>#REF!+#REF!</f>
        <v>#REF!</v>
      </c>
      <c r="U500" s="46" t="e">
        <f>#REF!+#REF!</f>
        <v>#REF!</v>
      </c>
      <c r="V500" s="46" t="e">
        <f>#REF!+#REF!</f>
        <v>#REF!</v>
      </c>
      <c r="W500" s="46" t="e">
        <f>#REF!+#REF!</f>
        <v>#REF!</v>
      </c>
      <c r="X500" s="46" t="e">
        <f>#REF!+#REF!</f>
        <v>#REF!</v>
      </c>
      <c r="Y500" s="46" t="e">
        <f>#REF!+#REF!</f>
        <v>#REF!</v>
      </c>
    </row>
    <row r="501" spans="1:25" ht="15.75" x14ac:dyDescent="0.25">
      <c r="A501" s="17">
        <v>16</v>
      </c>
      <c r="B501" s="46" t="e">
        <f>#REF!+#REF!</f>
        <v>#REF!</v>
      </c>
      <c r="C501" s="46" t="e">
        <f>#REF!+#REF!</f>
        <v>#REF!</v>
      </c>
      <c r="D501" s="46" t="e">
        <f>#REF!+#REF!</f>
        <v>#REF!</v>
      </c>
      <c r="E501" s="46" t="e">
        <f>#REF!+#REF!</f>
        <v>#REF!</v>
      </c>
      <c r="F501" s="46" t="e">
        <f>#REF!+#REF!</f>
        <v>#REF!</v>
      </c>
      <c r="G501" s="46" t="e">
        <f>#REF!+#REF!</f>
        <v>#REF!</v>
      </c>
      <c r="H501" s="46" t="e">
        <f>#REF!+#REF!</f>
        <v>#REF!</v>
      </c>
      <c r="I501" s="46" t="e">
        <f>#REF!+#REF!</f>
        <v>#REF!</v>
      </c>
      <c r="J501" s="46" t="e">
        <f>#REF!+#REF!</f>
        <v>#REF!</v>
      </c>
      <c r="K501" s="46" t="e">
        <f>#REF!+#REF!</f>
        <v>#REF!</v>
      </c>
      <c r="L501" s="46" t="e">
        <f>#REF!+#REF!</f>
        <v>#REF!</v>
      </c>
      <c r="M501" s="46" t="e">
        <f>#REF!+#REF!</f>
        <v>#REF!</v>
      </c>
      <c r="N501" s="46" t="e">
        <f>#REF!+#REF!</f>
        <v>#REF!</v>
      </c>
      <c r="O501" s="46" t="e">
        <f>#REF!+#REF!</f>
        <v>#REF!</v>
      </c>
      <c r="P501" s="46" t="e">
        <f>#REF!+#REF!</f>
        <v>#REF!</v>
      </c>
      <c r="Q501" s="46" t="e">
        <f>#REF!+#REF!</f>
        <v>#REF!</v>
      </c>
      <c r="R501" s="46" t="e">
        <f>#REF!+#REF!</f>
        <v>#REF!</v>
      </c>
      <c r="S501" s="46" t="e">
        <f>#REF!+#REF!</f>
        <v>#REF!</v>
      </c>
      <c r="T501" s="46" t="e">
        <f>#REF!+#REF!</f>
        <v>#REF!</v>
      </c>
      <c r="U501" s="46" t="e">
        <f>#REF!+#REF!</f>
        <v>#REF!</v>
      </c>
      <c r="V501" s="46" t="e">
        <f>#REF!+#REF!</f>
        <v>#REF!</v>
      </c>
      <c r="W501" s="46" t="e">
        <f>#REF!+#REF!</f>
        <v>#REF!</v>
      </c>
      <c r="X501" s="46" t="e">
        <f>#REF!+#REF!</f>
        <v>#REF!</v>
      </c>
      <c r="Y501" s="46" t="e">
        <f>#REF!+#REF!</f>
        <v>#REF!</v>
      </c>
    </row>
    <row r="502" spans="1:25" ht="15.75" x14ac:dyDescent="0.25">
      <c r="A502" s="17">
        <v>17</v>
      </c>
      <c r="B502" s="46" t="e">
        <f>#REF!+#REF!</f>
        <v>#REF!</v>
      </c>
      <c r="C502" s="46" t="e">
        <f>#REF!+#REF!</f>
        <v>#REF!</v>
      </c>
      <c r="D502" s="46" t="e">
        <f>#REF!+#REF!</f>
        <v>#REF!</v>
      </c>
      <c r="E502" s="46" t="e">
        <f>#REF!+#REF!</f>
        <v>#REF!</v>
      </c>
      <c r="F502" s="46" t="e">
        <f>#REF!+#REF!</f>
        <v>#REF!</v>
      </c>
      <c r="G502" s="46" t="e">
        <f>#REF!+#REF!</f>
        <v>#REF!</v>
      </c>
      <c r="H502" s="46" t="e">
        <f>#REF!+#REF!</f>
        <v>#REF!</v>
      </c>
      <c r="I502" s="46" t="e">
        <f>#REF!+#REF!</f>
        <v>#REF!</v>
      </c>
      <c r="J502" s="46" t="e">
        <f>#REF!+#REF!</f>
        <v>#REF!</v>
      </c>
      <c r="K502" s="46" t="e">
        <f>#REF!+#REF!</f>
        <v>#REF!</v>
      </c>
      <c r="L502" s="46" t="e">
        <f>#REF!+#REF!</f>
        <v>#REF!</v>
      </c>
      <c r="M502" s="46" t="e">
        <f>#REF!+#REF!</f>
        <v>#REF!</v>
      </c>
      <c r="N502" s="46" t="e">
        <f>#REF!+#REF!</f>
        <v>#REF!</v>
      </c>
      <c r="O502" s="46" t="e">
        <f>#REF!+#REF!</f>
        <v>#REF!</v>
      </c>
      <c r="P502" s="46" t="e">
        <f>#REF!+#REF!</f>
        <v>#REF!</v>
      </c>
      <c r="Q502" s="46" t="e">
        <f>#REF!+#REF!</f>
        <v>#REF!</v>
      </c>
      <c r="R502" s="46" t="e">
        <f>#REF!+#REF!</f>
        <v>#REF!</v>
      </c>
      <c r="S502" s="46" t="e">
        <f>#REF!+#REF!</f>
        <v>#REF!</v>
      </c>
      <c r="T502" s="46" t="e">
        <f>#REF!+#REF!</f>
        <v>#REF!</v>
      </c>
      <c r="U502" s="46" t="e">
        <f>#REF!+#REF!</f>
        <v>#REF!</v>
      </c>
      <c r="V502" s="46" t="e">
        <f>#REF!+#REF!</f>
        <v>#REF!</v>
      </c>
      <c r="W502" s="46" t="e">
        <f>#REF!+#REF!</f>
        <v>#REF!</v>
      </c>
      <c r="X502" s="46" t="e">
        <f>#REF!+#REF!</f>
        <v>#REF!</v>
      </c>
      <c r="Y502" s="46" t="e">
        <f>#REF!+#REF!</f>
        <v>#REF!</v>
      </c>
    </row>
    <row r="503" spans="1:25" ht="15.75" x14ac:dyDescent="0.25">
      <c r="A503" s="17">
        <v>18</v>
      </c>
      <c r="B503" s="46" t="e">
        <f>#REF!+#REF!</f>
        <v>#REF!</v>
      </c>
      <c r="C503" s="46" t="e">
        <f>#REF!+#REF!</f>
        <v>#REF!</v>
      </c>
      <c r="D503" s="46" t="e">
        <f>#REF!+#REF!</f>
        <v>#REF!</v>
      </c>
      <c r="E503" s="46" t="e">
        <f>#REF!+#REF!</f>
        <v>#REF!</v>
      </c>
      <c r="F503" s="46" t="e">
        <f>#REF!+#REF!</f>
        <v>#REF!</v>
      </c>
      <c r="G503" s="46" t="e">
        <f>#REF!+#REF!</f>
        <v>#REF!</v>
      </c>
      <c r="H503" s="46" t="e">
        <f>#REF!+#REF!</f>
        <v>#REF!</v>
      </c>
      <c r="I503" s="46" t="e">
        <f>#REF!+#REF!</f>
        <v>#REF!</v>
      </c>
      <c r="J503" s="46" t="e">
        <f>#REF!+#REF!</f>
        <v>#REF!</v>
      </c>
      <c r="K503" s="46" t="e">
        <f>#REF!+#REF!</f>
        <v>#REF!</v>
      </c>
      <c r="L503" s="46" t="e">
        <f>#REF!+#REF!</f>
        <v>#REF!</v>
      </c>
      <c r="M503" s="46" t="e">
        <f>#REF!+#REF!</f>
        <v>#REF!</v>
      </c>
      <c r="N503" s="46" t="e">
        <f>#REF!+#REF!</f>
        <v>#REF!</v>
      </c>
      <c r="O503" s="46" t="e">
        <f>#REF!+#REF!</f>
        <v>#REF!</v>
      </c>
      <c r="P503" s="46" t="e">
        <f>#REF!+#REF!</f>
        <v>#REF!</v>
      </c>
      <c r="Q503" s="46" t="e">
        <f>#REF!+#REF!</f>
        <v>#REF!</v>
      </c>
      <c r="R503" s="46" t="e">
        <f>#REF!+#REF!</f>
        <v>#REF!</v>
      </c>
      <c r="S503" s="46" t="e">
        <f>#REF!+#REF!</f>
        <v>#REF!</v>
      </c>
      <c r="T503" s="46" t="e">
        <f>#REF!+#REF!</f>
        <v>#REF!</v>
      </c>
      <c r="U503" s="46" t="e">
        <f>#REF!+#REF!</f>
        <v>#REF!</v>
      </c>
      <c r="V503" s="46" t="e">
        <f>#REF!+#REF!</f>
        <v>#REF!</v>
      </c>
      <c r="W503" s="46" t="e">
        <f>#REF!+#REF!</f>
        <v>#REF!</v>
      </c>
      <c r="X503" s="46" t="e">
        <f>#REF!+#REF!</f>
        <v>#REF!</v>
      </c>
      <c r="Y503" s="46" t="e">
        <f>#REF!+#REF!</f>
        <v>#REF!</v>
      </c>
    </row>
    <row r="504" spans="1:25" ht="15.75" x14ac:dyDescent="0.25">
      <c r="A504" s="17">
        <v>19</v>
      </c>
      <c r="B504" s="46" t="e">
        <f>#REF!+#REF!</f>
        <v>#REF!</v>
      </c>
      <c r="C504" s="46" t="e">
        <f>#REF!+#REF!</f>
        <v>#REF!</v>
      </c>
      <c r="D504" s="46" t="e">
        <f>#REF!+#REF!</f>
        <v>#REF!</v>
      </c>
      <c r="E504" s="46" t="e">
        <f>#REF!+#REF!</f>
        <v>#REF!</v>
      </c>
      <c r="F504" s="46" t="e">
        <f>#REF!+#REF!</f>
        <v>#REF!</v>
      </c>
      <c r="G504" s="46" t="e">
        <f>#REF!+#REF!</f>
        <v>#REF!</v>
      </c>
      <c r="H504" s="46" t="e">
        <f>#REF!+#REF!</f>
        <v>#REF!</v>
      </c>
      <c r="I504" s="46" t="e">
        <f>#REF!+#REF!</f>
        <v>#REF!</v>
      </c>
      <c r="J504" s="46" t="e">
        <f>#REF!+#REF!</f>
        <v>#REF!</v>
      </c>
      <c r="K504" s="46" t="e">
        <f>#REF!+#REF!</f>
        <v>#REF!</v>
      </c>
      <c r="L504" s="46" t="e">
        <f>#REF!+#REF!</f>
        <v>#REF!</v>
      </c>
      <c r="M504" s="46" t="e">
        <f>#REF!+#REF!</f>
        <v>#REF!</v>
      </c>
      <c r="N504" s="46" t="e">
        <f>#REF!+#REF!</f>
        <v>#REF!</v>
      </c>
      <c r="O504" s="46" t="e">
        <f>#REF!+#REF!</f>
        <v>#REF!</v>
      </c>
      <c r="P504" s="46" t="e">
        <f>#REF!+#REF!</f>
        <v>#REF!</v>
      </c>
      <c r="Q504" s="46" t="e">
        <f>#REF!+#REF!</f>
        <v>#REF!</v>
      </c>
      <c r="R504" s="46" t="e">
        <f>#REF!+#REF!</f>
        <v>#REF!</v>
      </c>
      <c r="S504" s="46" t="e">
        <f>#REF!+#REF!</f>
        <v>#REF!</v>
      </c>
      <c r="T504" s="46" t="e">
        <f>#REF!+#REF!</f>
        <v>#REF!</v>
      </c>
      <c r="U504" s="46" t="e">
        <f>#REF!+#REF!</f>
        <v>#REF!</v>
      </c>
      <c r="V504" s="46" t="e">
        <f>#REF!+#REF!</f>
        <v>#REF!</v>
      </c>
      <c r="W504" s="46" t="e">
        <f>#REF!+#REF!</f>
        <v>#REF!</v>
      </c>
      <c r="X504" s="46" t="e">
        <f>#REF!+#REF!</f>
        <v>#REF!</v>
      </c>
      <c r="Y504" s="46" t="e">
        <f>#REF!+#REF!</f>
        <v>#REF!</v>
      </c>
    </row>
    <row r="505" spans="1:25" ht="15.75" x14ac:dyDescent="0.25">
      <c r="A505" s="17">
        <v>20</v>
      </c>
      <c r="B505" s="46" t="e">
        <f>#REF!+#REF!</f>
        <v>#REF!</v>
      </c>
      <c r="C505" s="46" t="e">
        <f>#REF!+#REF!</f>
        <v>#REF!</v>
      </c>
      <c r="D505" s="46" t="e">
        <f>#REF!+#REF!</f>
        <v>#REF!</v>
      </c>
      <c r="E505" s="46" t="e">
        <f>#REF!+#REF!</f>
        <v>#REF!</v>
      </c>
      <c r="F505" s="46" t="e">
        <f>#REF!+#REF!</f>
        <v>#REF!</v>
      </c>
      <c r="G505" s="46" t="e">
        <f>#REF!+#REF!</f>
        <v>#REF!</v>
      </c>
      <c r="H505" s="46" t="e">
        <f>#REF!+#REF!</f>
        <v>#REF!</v>
      </c>
      <c r="I505" s="46" t="e">
        <f>#REF!+#REF!</f>
        <v>#REF!</v>
      </c>
      <c r="J505" s="46" t="e">
        <f>#REF!+#REF!</f>
        <v>#REF!</v>
      </c>
      <c r="K505" s="46" t="e">
        <f>#REF!+#REF!</f>
        <v>#REF!</v>
      </c>
      <c r="L505" s="46" t="e">
        <f>#REF!+#REF!</f>
        <v>#REF!</v>
      </c>
      <c r="M505" s="46" t="e">
        <f>#REF!+#REF!</f>
        <v>#REF!</v>
      </c>
      <c r="N505" s="46" t="e">
        <f>#REF!+#REF!</f>
        <v>#REF!</v>
      </c>
      <c r="O505" s="46" t="e">
        <f>#REF!+#REF!</f>
        <v>#REF!</v>
      </c>
      <c r="P505" s="46" t="e">
        <f>#REF!+#REF!</f>
        <v>#REF!</v>
      </c>
      <c r="Q505" s="46" t="e">
        <f>#REF!+#REF!</f>
        <v>#REF!</v>
      </c>
      <c r="R505" s="46" t="e">
        <f>#REF!+#REF!</f>
        <v>#REF!</v>
      </c>
      <c r="S505" s="46" t="e">
        <f>#REF!+#REF!</f>
        <v>#REF!</v>
      </c>
      <c r="T505" s="46" t="e">
        <f>#REF!+#REF!</f>
        <v>#REF!</v>
      </c>
      <c r="U505" s="46" t="e">
        <f>#REF!+#REF!</f>
        <v>#REF!</v>
      </c>
      <c r="V505" s="46" t="e">
        <f>#REF!+#REF!</f>
        <v>#REF!</v>
      </c>
      <c r="W505" s="46" t="e">
        <f>#REF!+#REF!</f>
        <v>#REF!</v>
      </c>
      <c r="X505" s="46" t="e">
        <f>#REF!+#REF!</f>
        <v>#REF!</v>
      </c>
      <c r="Y505" s="46" t="e">
        <f>#REF!+#REF!</f>
        <v>#REF!</v>
      </c>
    </row>
    <row r="506" spans="1:25" ht="15.75" x14ac:dyDescent="0.25">
      <c r="A506" s="17">
        <v>21</v>
      </c>
      <c r="B506" s="46" t="e">
        <f>#REF!+#REF!</f>
        <v>#REF!</v>
      </c>
      <c r="C506" s="46" t="e">
        <f>#REF!+#REF!</f>
        <v>#REF!</v>
      </c>
      <c r="D506" s="46" t="e">
        <f>#REF!+#REF!</f>
        <v>#REF!</v>
      </c>
      <c r="E506" s="46" t="e">
        <f>#REF!+#REF!</f>
        <v>#REF!</v>
      </c>
      <c r="F506" s="46" t="e">
        <f>#REF!+#REF!</f>
        <v>#REF!</v>
      </c>
      <c r="G506" s="46" t="e">
        <f>#REF!+#REF!</f>
        <v>#REF!</v>
      </c>
      <c r="H506" s="46" t="e">
        <f>#REF!+#REF!</f>
        <v>#REF!</v>
      </c>
      <c r="I506" s="46" t="e">
        <f>#REF!+#REF!</f>
        <v>#REF!</v>
      </c>
      <c r="J506" s="46" t="e">
        <f>#REF!+#REF!</f>
        <v>#REF!</v>
      </c>
      <c r="K506" s="46" t="e">
        <f>#REF!+#REF!</f>
        <v>#REF!</v>
      </c>
      <c r="L506" s="46" t="e">
        <f>#REF!+#REF!</f>
        <v>#REF!</v>
      </c>
      <c r="M506" s="46" t="e">
        <f>#REF!+#REF!</f>
        <v>#REF!</v>
      </c>
      <c r="N506" s="46" t="e">
        <f>#REF!+#REF!</f>
        <v>#REF!</v>
      </c>
      <c r="O506" s="46" t="e">
        <f>#REF!+#REF!</f>
        <v>#REF!</v>
      </c>
      <c r="P506" s="46" t="e">
        <f>#REF!+#REF!</f>
        <v>#REF!</v>
      </c>
      <c r="Q506" s="46" t="e">
        <f>#REF!+#REF!</f>
        <v>#REF!</v>
      </c>
      <c r="R506" s="46" t="e">
        <f>#REF!+#REF!</f>
        <v>#REF!</v>
      </c>
      <c r="S506" s="46" t="e">
        <f>#REF!+#REF!</f>
        <v>#REF!</v>
      </c>
      <c r="T506" s="46" t="e">
        <f>#REF!+#REF!</f>
        <v>#REF!</v>
      </c>
      <c r="U506" s="46" t="e">
        <f>#REF!+#REF!</f>
        <v>#REF!</v>
      </c>
      <c r="V506" s="46" t="e">
        <f>#REF!+#REF!</f>
        <v>#REF!</v>
      </c>
      <c r="W506" s="46" t="e">
        <f>#REF!+#REF!</f>
        <v>#REF!</v>
      </c>
      <c r="X506" s="46" t="e">
        <f>#REF!+#REF!</f>
        <v>#REF!</v>
      </c>
      <c r="Y506" s="46" t="e">
        <f>#REF!+#REF!</f>
        <v>#REF!</v>
      </c>
    </row>
    <row r="507" spans="1:25" ht="15.75" x14ac:dyDescent="0.25">
      <c r="A507" s="17">
        <v>22</v>
      </c>
      <c r="B507" s="46" t="e">
        <f>#REF!+#REF!</f>
        <v>#REF!</v>
      </c>
      <c r="C507" s="46" t="e">
        <f>#REF!+#REF!</f>
        <v>#REF!</v>
      </c>
      <c r="D507" s="46" t="e">
        <f>#REF!+#REF!</f>
        <v>#REF!</v>
      </c>
      <c r="E507" s="46" t="e">
        <f>#REF!+#REF!</f>
        <v>#REF!</v>
      </c>
      <c r="F507" s="46" t="e">
        <f>#REF!+#REF!</f>
        <v>#REF!</v>
      </c>
      <c r="G507" s="46" t="e">
        <f>#REF!+#REF!</f>
        <v>#REF!</v>
      </c>
      <c r="H507" s="46" t="e">
        <f>#REF!+#REF!</f>
        <v>#REF!</v>
      </c>
      <c r="I507" s="46" t="e">
        <f>#REF!+#REF!</f>
        <v>#REF!</v>
      </c>
      <c r="J507" s="46" t="e">
        <f>#REF!+#REF!</f>
        <v>#REF!</v>
      </c>
      <c r="K507" s="46" t="e">
        <f>#REF!+#REF!</f>
        <v>#REF!</v>
      </c>
      <c r="L507" s="46" t="e">
        <f>#REF!+#REF!</f>
        <v>#REF!</v>
      </c>
      <c r="M507" s="46" t="e">
        <f>#REF!+#REF!</f>
        <v>#REF!</v>
      </c>
      <c r="N507" s="46" t="e">
        <f>#REF!+#REF!</f>
        <v>#REF!</v>
      </c>
      <c r="O507" s="46" t="e">
        <f>#REF!+#REF!</f>
        <v>#REF!</v>
      </c>
      <c r="P507" s="46" t="e">
        <f>#REF!+#REF!</f>
        <v>#REF!</v>
      </c>
      <c r="Q507" s="46" t="e">
        <f>#REF!+#REF!</f>
        <v>#REF!</v>
      </c>
      <c r="R507" s="46" t="e">
        <f>#REF!+#REF!</f>
        <v>#REF!</v>
      </c>
      <c r="S507" s="46" t="e">
        <f>#REF!+#REF!</f>
        <v>#REF!</v>
      </c>
      <c r="T507" s="46" t="e">
        <f>#REF!+#REF!</f>
        <v>#REF!</v>
      </c>
      <c r="U507" s="46" t="e">
        <f>#REF!+#REF!</f>
        <v>#REF!</v>
      </c>
      <c r="V507" s="46" t="e">
        <f>#REF!+#REF!</f>
        <v>#REF!</v>
      </c>
      <c r="W507" s="46" t="e">
        <f>#REF!+#REF!</f>
        <v>#REF!</v>
      </c>
      <c r="X507" s="46" t="e">
        <f>#REF!+#REF!</f>
        <v>#REF!</v>
      </c>
      <c r="Y507" s="46" t="e">
        <f>#REF!+#REF!</f>
        <v>#REF!</v>
      </c>
    </row>
    <row r="508" spans="1:25" ht="15.75" x14ac:dyDescent="0.25">
      <c r="A508" s="17">
        <v>23</v>
      </c>
      <c r="B508" s="46" t="e">
        <f>#REF!+#REF!</f>
        <v>#REF!</v>
      </c>
      <c r="C508" s="46" t="e">
        <f>#REF!+#REF!</f>
        <v>#REF!</v>
      </c>
      <c r="D508" s="46" t="e">
        <f>#REF!+#REF!</f>
        <v>#REF!</v>
      </c>
      <c r="E508" s="46" t="e">
        <f>#REF!+#REF!</f>
        <v>#REF!</v>
      </c>
      <c r="F508" s="46" t="e">
        <f>#REF!+#REF!</f>
        <v>#REF!</v>
      </c>
      <c r="G508" s="46" t="e">
        <f>#REF!+#REF!</f>
        <v>#REF!</v>
      </c>
      <c r="H508" s="46" t="e">
        <f>#REF!+#REF!</f>
        <v>#REF!</v>
      </c>
      <c r="I508" s="46" t="e">
        <f>#REF!+#REF!</f>
        <v>#REF!</v>
      </c>
      <c r="J508" s="46" t="e">
        <f>#REF!+#REF!</f>
        <v>#REF!</v>
      </c>
      <c r="K508" s="46" t="e">
        <f>#REF!+#REF!</f>
        <v>#REF!</v>
      </c>
      <c r="L508" s="46" t="e">
        <f>#REF!+#REF!</f>
        <v>#REF!</v>
      </c>
      <c r="M508" s="46" t="e">
        <f>#REF!+#REF!</f>
        <v>#REF!</v>
      </c>
      <c r="N508" s="46" t="e">
        <f>#REF!+#REF!</f>
        <v>#REF!</v>
      </c>
      <c r="O508" s="46" t="e">
        <f>#REF!+#REF!</f>
        <v>#REF!</v>
      </c>
      <c r="P508" s="46" t="e">
        <f>#REF!+#REF!</f>
        <v>#REF!</v>
      </c>
      <c r="Q508" s="46" t="e">
        <f>#REF!+#REF!</f>
        <v>#REF!</v>
      </c>
      <c r="R508" s="46" t="e">
        <f>#REF!+#REF!</f>
        <v>#REF!</v>
      </c>
      <c r="S508" s="46" t="e">
        <f>#REF!+#REF!</f>
        <v>#REF!</v>
      </c>
      <c r="T508" s="46" t="e">
        <f>#REF!+#REF!</f>
        <v>#REF!</v>
      </c>
      <c r="U508" s="46" t="e">
        <f>#REF!+#REF!</f>
        <v>#REF!</v>
      </c>
      <c r="V508" s="46" t="e">
        <f>#REF!+#REF!</f>
        <v>#REF!</v>
      </c>
      <c r="W508" s="46" t="e">
        <f>#REF!+#REF!</f>
        <v>#REF!</v>
      </c>
      <c r="X508" s="46" t="e">
        <f>#REF!+#REF!</f>
        <v>#REF!</v>
      </c>
      <c r="Y508" s="46" t="e">
        <f>#REF!+#REF!</f>
        <v>#REF!</v>
      </c>
    </row>
    <row r="509" spans="1:25" ht="15.75" x14ac:dyDescent="0.25">
      <c r="A509" s="17">
        <v>24</v>
      </c>
      <c r="B509" s="46" t="e">
        <f>#REF!+#REF!</f>
        <v>#REF!</v>
      </c>
      <c r="C509" s="46" t="e">
        <f>#REF!+#REF!</f>
        <v>#REF!</v>
      </c>
      <c r="D509" s="46" t="e">
        <f>#REF!+#REF!</f>
        <v>#REF!</v>
      </c>
      <c r="E509" s="46" t="e">
        <f>#REF!+#REF!</f>
        <v>#REF!</v>
      </c>
      <c r="F509" s="46" t="e">
        <f>#REF!+#REF!</f>
        <v>#REF!</v>
      </c>
      <c r="G509" s="46" t="e">
        <f>#REF!+#REF!</f>
        <v>#REF!</v>
      </c>
      <c r="H509" s="46" t="e">
        <f>#REF!+#REF!</f>
        <v>#REF!</v>
      </c>
      <c r="I509" s="46" t="e">
        <f>#REF!+#REF!</f>
        <v>#REF!</v>
      </c>
      <c r="J509" s="46" t="e">
        <f>#REF!+#REF!</f>
        <v>#REF!</v>
      </c>
      <c r="K509" s="46" t="e">
        <f>#REF!+#REF!</f>
        <v>#REF!</v>
      </c>
      <c r="L509" s="46" t="e">
        <f>#REF!+#REF!</f>
        <v>#REF!</v>
      </c>
      <c r="M509" s="46" t="e">
        <f>#REF!+#REF!</f>
        <v>#REF!</v>
      </c>
      <c r="N509" s="46" t="e">
        <f>#REF!+#REF!</f>
        <v>#REF!</v>
      </c>
      <c r="O509" s="46" t="e">
        <f>#REF!+#REF!</f>
        <v>#REF!</v>
      </c>
      <c r="P509" s="46" t="e">
        <f>#REF!+#REF!</f>
        <v>#REF!</v>
      </c>
      <c r="Q509" s="46" t="e">
        <f>#REF!+#REF!</f>
        <v>#REF!</v>
      </c>
      <c r="R509" s="46" t="e">
        <f>#REF!+#REF!</f>
        <v>#REF!</v>
      </c>
      <c r="S509" s="46" t="e">
        <f>#REF!+#REF!</f>
        <v>#REF!</v>
      </c>
      <c r="T509" s="46" t="e">
        <f>#REF!+#REF!</f>
        <v>#REF!</v>
      </c>
      <c r="U509" s="46" t="e">
        <f>#REF!+#REF!</f>
        <v>#REF!</v>
      </c>
      <c r="V509" s="46" t="e">
        <f>#REF!+#REF!</f>
        <v>#REF!</v>
      </c>
      <c r="W509" s="46" t="e">
        <f>#REF!+#REF!</f>
        <v>#REF!</v>
      </c>
      <c r="X509" s="46" t="e">
        <f>#REF!+#REF!</f>
        <v>#REF!</v>
      </c>
      <c r="Y509" s="46" t="e">
        <f>#REF!+#REF!</f>
        <v>#REF!</v>
      </c>
    </row>
    <row r="510" spans="1:25" ht="15.75" x14ac:dyDescent="0.25">
      <c r="A510" s="17">
        <v>25</v>
      </c>
      <c r="B510" s="46" t="e">
        <f>#REF!+#REF!</f>
        <v>#REF!</v>
      </c>
      <c r="C510" s="46" t="e">
        <f>#REF!+#REF!</f>
        <v>#REF!</v>
      </c>
      <c r="D510" s="46" t="e">
        <f>#REF!+#REF!</f>
        <v>#REF!</v>
      </c>
      <c r="E510" s="46" t="e">
        <f>#REF!+#REF!</f>
        <v>#REF!</v>
      </c>
      <c r="F510" s="46" t="e">
        <f>#REF!+#REF!</f>
        <v>#REF!</v>
      </c>
      <c r="G510" s="46" t="e">
        <f>#REF!+#REF!</f>
        <v>#REF!</v>
      </c>
      <c r="H510" s="46" t="e">
        <f>#REF!+#REF!</f>
        <v>#REF!</v>
      </c>
      <c r="I510" s="46" t="e">
        <f>#REF!+#REF!</f>
        <v>#REF!</v>
      </c>
      <c r="J510" s="46" t="e">
        <f>#REF!+#REF!</f>
        <v>#REF!</v>
      </c>
      <c r="K510" s="46" t="e">
        <f>#REF!+#REF!</f>
        <v>#REF!</v>
      </c>
      <c r="L510" s="46" t="e">
        <f>#REF!+#REF!</f>
        <v>#REF!</v>
      </c>
      <c r="M510" s="46" t="e">
        <f>#REF!+#REF!</f>
        <v>#REF!</v>
      </c>
      <c r="N510" s="46" t="e">
        <f>#REF!+#REF!</f>
        <v>#REF!</v>
      </c>
      <c r="O510" s="46" t="e">
        <f>#REF!+#REF!</f>
        <v>#REF!</v>
      </c>
      <c r="P510" s="46" t="e">
        <f>#REF!+#REF!</f>
        <v>#REF!</v>
      </c>
      <c r="Q510" s="46" t="e">
        <f>#REF!+#REF!</f>
        <v>#REF!</v>
      </c>
      <c r="R510" s="46" t="e">
        <f>#REF!+#REF!</f>
        <v>#REF!</v>
      </c>
      <c r="S510" s="46" t="e">
        <f>#REF!+#REF!</f>
        <v>#REF!</v>
      </c>
      <c r="T510" s="46" t="e">
        <f>#REF!+#REF!</f>
        <v>#REF!</v>
      </c>
      <c r="U510" s="46" t="e">
        <f>#REF!+#REF!</f>
        <v>#REF!</v>
      </c>
      <c r="V510" s="46" t="e">
        <f>#REF!+#REF!</f>
        <v>#REF!</v>
      </c>
      <c r="W510" s="46" t="e">
        <f>#REF!+#REF!</f>
        <v>#REF!</v>
      </c>
      <c r="X510" s="46" t="e">
        <f>#REF!+#REF!</f>
        <v>#REF!</v>
      </c>
      <c r="Y510" s="46" t="e">
        <f>#REF!+#REF!</f>
        <v>#REF!</v>
      </c>
    </row>
    <row r="511" spans="1:25" ht="15.75" x14ac:dyDescent="0.25">
      <c r="A511" s="17">
        <v>26</v>
      </c>
      <c r="B511" s="46" t="e">
        <f>#REF!+#REF!</f>
        <v>#REF!</v>
      </c>
      <c r="C511" s="46" t="e">
        <f>#REF!+#REF!</f>
        <v>#REF!</v>
      </c>
      <c r="D511" s="46" t="e">
        <f>#REF!+#REF!</f>
        <v>#REF!</v>
      </c>
      <c r="E511" s="46" t="e">
        <f>#REF!+#REF!</f>
        <v>#REF!</v>
      </c>
      <c r="F511" s="46" t="e">
        <f>#REF!+#REF!</f>
        <v>#REF!</v>
      </c>
      <c r="G511" s="46" t="e">
        <f>#REF!+#REF!</f>
        <v>#REF!</v>
      </c>
      <c r="H511" s="46" t="e">
        <f>#REF!+#REF!</f>
        <v>#REF!</v>
      </c>
      <c r="I511" s="46" t="e">
        <f>#REF!+#REF!</f>
        <v>#REF!</v>
      </c>
      <c r="J511" s="46" t="e">
        <f>#REF!+#REF!</f>
        <v>#REF!</v>
      </c>
      <c r="K511" s="46" t="e">
        <f>#REF!+#REF!</f>
        <v>#REF!</v>
      </c>
      <c r="L511" s="46" t="e">
        <f>#REF!+#REF!</f>
        <v>#REF!</v>
      </c>
      <c r="M511" s="46" t="e">
        <f>#REF!+#REF!</f>
        <v>#REF!</v>
      </c>
      <c r="N511" s="46" t="e">
        <f>#REF!+#REF!</f>
        <v>#REF!</v>
      </c>
      <c r="O511" s="46" t="e">
        <f>#REF!+#REF!</f>
        <v>#REF!</v>
      </c>
      <c r="P511" s="46" t="e">
        <f>#REF!+#REF!</f>
        <v>#REF!</v>
      </c>
      <c r="Q511" s="46" t="e">
        <f>#REF!+#REF!</f>
        <v>#REF!</v>
      </c>
      <c r="R511" s="46" t="e">
        <f>#REF!+#REF!</f>
        <v>#REF!</v>
      </c>
      <c r="S511" s="46" t="e">
        <f>#REF!+#REF!</f>
        <v>#REF!</v>
      </c>
      <c r="T511" s="46" t="e">
        <f>#REF!+#REF!</f>
        <v>#REF!</v>
      </c>
      <c r="U511" s="46" t="e">
        <f>#REF!+#REF!</f>
        <v>#REF!</v>
      </c>
      <c r="V511" s="46" t="e">
        <f>#REF!+#REF!</f>
        <v>#REF!</v>
      </c>
      <c r="W511" s="46" t="e">
        <f>#REF!+#REF!</f>
        <v>#REF!</v>
      </c>
      <c r="X511" s="46" t="e">
        <f>#REF!+#REF!</f>
        <v>#REF!</v>
      </c>
      <c r="Y511" s="46" t="e">
        <f>#REF!+#REF!</f>
        <v>#REF!</v>
      </c>
    </row>
    <row r="512" spans="1:25" ht="15.75" x14ac:dyDescent="0.25">
      <c r="A512" s="17">
        <v>27</v>
      </c>
      <c r="B512" s="46" t="e">
        <f>#REF!+#REF!</f>
        <v>#REF!</v>
      </c>
      <c r="C512" s="46" t="e">
        <f>#REF!+#REF!</f>
        <v>#REF!</v>
      </c>
      <c r="D512" s="46" t="e">
        <f>#REF!+#REF!</f>
        <v>#REF!</v>
      </c>
      <c r="E512" s="46" t="e">
        <f>#REF!+#REF!</f>
        <v>#REF!</v>
      </c>
      <c r="F512" s="46" t="e">
        <f>#REF!+#REF!</f>
        <v>#REF!</v>
      </c>
      <c r="G512" s="46" t="e">
        <f>#REF!+#REF!</f>
        <v>#REF!</v>
      </c>
      <c r="H512" s="46" t="e">
        <f>#REF!+#REF!</f>
        <v>#REF!</v>
      </c>
      <c r="I512" s="46" t="e">
        <f>#REF!+#REF!</f>
        <v>#REF!</v>
      </c>
      <c r="J512" s="46" t="e">
        <f>#REF!+#REF!</f>
        <v>#REF!</v>
      </c>
      <c r="K512" s="46" t="e">
        <f>#REF!+#REF!</f>
        <v>#REF!</v>
      </c>
      <c r="L512" s="46" t="e">
        <f>#REF!+#REF!</f>
        <v>#REF!</v>
      </c>
      <c r="M512" s="46" t="e">
        <f>#REF!+#REF!</f>
        <v>#REF!</v>
      </c>
      <c r="N512" s="46" t="e">
        <f>#REF!+#REF!</f>
        <v>#REF!</v>
      </c>
      <c r="O512" s="46" t="e">
        <f>#REF!+#REF!</f>
        <v>#REF!</v>
      </c>
      <c r="P512" s="46" t="e">
        <f>#REF!+#REF!</f>
        <v>#REF!</v>
      </c>
      <c r="Q512" s="46" t="e">
        <f>#REF!+#REF!</f>
        <v>#REF!</v>
      </c>
      <c r="R512" s="46" t="e">
        <f>#REF!+#REF!</f>
        <v>#REF!</v>
      </c>
      <c r="S512" s="46" t="e">
        <f>#REF!+#REF!</f>
        <v>#REF!</v>
      </c>
      <c r="T512" s="46" t="e">
        <f>#REF!+#REF!</f>
        <v>#REF!</v>
      </c>
      <c r="U512" s="46" t="e">
        <f>#REF!+#REF!</f>
        <v>#REF!</v>
      </c>
      <c r="V512" s="46" t="e">
        <f>#REF!+#REF!</f>
        <v>#REF!</v>
      </c>
      <c r="W512" s="46" t="e">
        <f>#REF!+#REF!</f>
        <v>#REF!</v>
      </c>
      <c r="X512" s="46" t="e">
        <f>#REF!+#REF!</f>
        <v>#REF!</v>
      </c>
      <c r="Y512" s="46" t="e">
        <f>#REF!+#REF!</f>
        <v>#REF!</v>
      </c>
    </row>
    <row r="513" spans="1:25" ht="15.75" x14ac:dyDescent="0.25">
      <c r="A513" s="17">
        <v>28</v>
      </c>
      <c r="B513" s="46" t="e">
        <f>#REF!+#REF!</f>
        <v>#REF!</v>
      </c>
      <c r="C513" s="46" t="e">
        <f>#REF!+#REF!</f>
        <v>#REF!</v>
      </c>
      <c r="D513" s="46" t="e">
        <f>#REF!+#REF!</f>
        <v>#REF!</v>
      </c>
      <c r="E513" s="46" t="e">
        <f>#REF!+#REF!</f>
        <v>#REF!</v>
      </c>
      <c r="F513" s="46" t="e">
        <f>#REF!+#REF!</f>
        <v>#REF!</v>
      </c>
      <c r="G513" s="46" t="e">
        <f>#REF!+#REF!</f>
        <v>#REF!</v>
      </c>
      <c r="H513" s="46" t="e">
        <f>#REF!+#REF!</f>
        <v>#REF!</v>
      </c>
      <c r="I513" s="46" t="e">
        <f>#REF!+#REF!</f>
        <v>#REF!</v>
      </c>
      <c r="J513" s="46" t="e">
        <f>#REF!+#REF!</f>
        <v>#REF!</v>
      </c>
      <c r="K513" s="46" t="e">
        <f>#REF!+#REF!</f>
        <v>#REF!</v>
      </c>
      <c r="L513" s="46" t="e">
        <f>#REF!+#REF!</f>
        <v>#REF!</v>
      </c>
      <c r="M513" s="46" t="e">
        <f>#REF!+#REF!</f>
        <v>#REF!</v>
      </c>
      <c r="N513" s="46" t="e">
        <f>#REF!+#REF!</f>
        <v>#REF!</v>
      </c>
      <c r="O513" s="46" t="e">
        <f>#REF!+#REF!</f>
        <v>#REF!</v>
      </c>
      <c r="P513" s="46" t="e">
        <f>#REF!+#REF!</f>
        <v>#REF!</v>
      </c>
      <c r="Q513" s="46" t="e">
        <f>#REF!+#REF!</f>
        <v>#REF!</v>
      </c>
      <c r="R513" s="46" t="e">
        <f>#REF!+#REF!</f>
        <v>#REF!</v>
      </c>
      <c r="S513" s="46" t="e">
        <f>#REF!+#REF!</f>
        <v>#REF!</v>
      </c>
      <c r="T513" s="46" t="e">
        <f>#REF!+#REF!</f>
        <v>#REF!</v>
      </c>
      <c r="U513" s="46" t="e">
        <f>#REF!+#REF!</f>
        <v>#REF!</v>
      </c>
      <c r="V513" s="46" t="e">
        <f>#REF!+#REF!</f>
        <v>#REF!</v>
      </c>
      <c r="W513" s="46" t="e">
        <f>#REF!+#REF!</f>
        <v>#REF!</v>
      </c>
      <c r="X513" s="46" t="e">
        <f>#REF!+#REF!</f>
        <v>#REF!</v>
      </c>
      <c r="Y513" s="46" t="e">
        <f>#REF!+#REF!</f>
        <v>#REF!</v>
      </c>
    </row>
    <row r="514" spans="1:25" ht="15.75" x14ac:dyDescent="0.25">
      <c r="A514" s="17">
        <v>29</v>
      </c>
      <c r="B514" s="46" t="e">
        <f>#REF!+#REF!</f>
        <v>#REF!</v>
      </c>
      <c r="C514" s="46" t="e">
        <f>#REF!+#REF!</f>
        <v>#REF!</v>
      </c>
      <c r="D514" s="46" t="e">
        <f>#REF!+#REF!</f>
        <v>#REF!</v>
      </c>
      <c r="E514" s="46" t="e">
        <f>#REF!+#REF!</f>
        <v>#REF!</v>
      </c>
      <c r="F514" s="46" t="e">
        <f>#REF!+#REF!</f>
        <v>#REF!</v>
      </c>
      <c r="G514" s="46" t="e">
        <f>#REF!+#REF!</f>
        <v>#REF!</v>
      </c>
      <c r="H514" s="46" t="e">
        <f>#REF!+#REF!</f>
        <v>#REF!</v>
      </c>
      <c r="I514" s="46" t="e">
        <f>#REF!+#REF!</f>
        <v>#REF!</v>
      </c>
      <c r="J514" s="46" t="e">
        <f>#REF!+#REF!</f>
        <v>#REF!</v>
      </c>
      <c r="K514" s="46" t="e">
        <f>#REF!+#REF!</f>
        <v>#REF!</v>
      </c>
      <c r="L514" s="46" t="e">
        <f>#REF!+#REF!</f>
        <v>#REF!</v>
      </c>
      <c r="M514" s="46" t="e">
        <f>#REF!+#REF!</f>
        <v>#REF!</v>
      </c>
      <c r="N514" s="46" t="e">
        <f>#REF!+#REF!</f>
        <v>#REF!</v>
      </c>
      <c r="O514" s="46" t="e">
        <f>#REF!+#REF!</f>
        <v>#REF!</v>
      </c>
      <c r="P514" s="46" t="e">
        <f>#REF!+#REF!</f>
        <v>#REF!</v>
      </c>
      <c r="Q514" s="46" t="e">
        <f>#REF!+#REF!</f>
        <v>#REF!</v>
      </c>
      <c r="R514" s="46" t="e">
        <f>#REF!+#REF!</f>
        <v>#REF!</v>
      </c>
      <c r="S514" s="46" t="e">
        <f>#REF!+#REF!</f>
        <v>#REF!</v>
      </c>
      <c r="T514" s="46" t="e">
        <f>#REF!+#REF!</f>
        <v>#REF!</v>
      </c>
      <c r="U514" s="46" t="e">
        <f>#REF!+#REF!</f>
        <v>#REF!</v>
      </c>
      <c r="V514" s="46" t="e">
        <f>#REF!+#REF!</f>
        <v>#REF!</v>
      </c>
      <c r="W514" s="46" t="e">
        <f>#REF!+#REF!</f>
        <v>#REF!</v>
      </c>
      <c r="X514" s="46" t="e">
        <f>#REF!+#REF!</f>
        <v>#REF!</v>
      </c>
      <c r="Y514" s="46" t="e">
        <f>#REF!+#REF!</f>
        <v>#REF!</v>
      </c>
    </row>
    <row r="515" spans="1:25" ht="15.75" x14ac:dyDescent="0.25">
      <c r="A515" s="17">
        <v>30</v>
      </c>
      <c r="B515" s="46" t="e">
        <f>#REF!+#REF!</f>
        <v>#REF!</v>
      </c>
      <c r="C515" s="46" t="e">
        <f>#REF!+#REF!</f>
        <v>#REF!</v>
      </c>
      <c r="D515" s="46" t="e">
        <f>#REF!+#REF!</f>
        <v>#REF!</v>
      </c>
      <c r="E515" s="46" t="e">
        <f>#REF!+#REF!</f>
        <v>#REF!</v>
      </c>
      <c r="F515" s="46" t="e">
        <f>#REF!+#REF!</f>
        <v>#REF!</v>
      </c>
      <c r="G515" s="46" t="e">
        <f>#REF!+#REF!</f>
        <v>#REF!</v>
      </c>
      <c r="H515" s="46" t="e">
        <f>#REF!+#REF!</f>
        <v>#REF!</v>
      </c>
      <c r="I515" s="46" t="e">
        <f>#REF!+#REF!</f>
        <v>#REF!</v>
      </c>
      <c r="J515" s="46" t="e">
        <f>#REF!+#REF!</f>
        <v>#REF!</v>
      </c>
      <c r="K515" s="46" t="e">
        <f>#REF!+#REF!</f>
        <v>#REF!</v>
      </c>
      <c r="L515" s="46" t="e">
        <f>#REF!+#REF!</f>
        <v>#REF!</v>
      </c>
      <c r="M515" s="46" t="e">
        <f>#REF!+#REF!</f>
        <v>#REF!</v>
      </c>
      <c r="N515" s="46" t="e">
        <f>#REF!+#REF!</f>
        <v>#REF!</v>
      </c>
      <c r="O515" s="46" t="e">
        <f>#REF!+#REF!</f>
        <v>#REF!</v>
      </c>
      <c r="P515" s="46" t="e">
        <f>#REF!+#REF!</f>
        <v>#REF!</v>
      </c>
      <c r="Q515" s="46" t="e">
        <f>#REF!+#REF!</f>
        <v>#REF!</v>
      </c>
      <c r="R515" s="46" t="e">
        <f>#REF!+#REF!</f>
        <v>#REF!</v>
      </c>
      <c r="S515" s="46" t="e">
        <f>#REF!+#REF!</f>
        <v>#REF!</v>
      </c>
      <c r="T515" s="46" t="e">
        <f>#REF!+#REF!</f>
        <v>#REF!</v>
      </c>
      <c r="U515" s="46" t="e">
        <f>#REF!+#REF!</f>
        <v>#REF!</v>
      </c>
      <c r="V515" s="46" t="e">
        <f>#REF!+#REF!</f>
        <v>#REF!</v>
      </c>
      <c r="W515" s="46" t="e">
        <f>#REF!+#REF!</f>
        <v>#REF!</v>
      </c>
      <c r="X515" s="46" t="e">
        <f>#REF!+#REF!</f>
        <v>#REF!</v>
      </c>
      <c r="Y515" s="46" t="e">
        <f>#REF!+#REF!</f>
        <v>#REF!</v>
      </c>
    </row>
    <row r="516" spans="1:25" ht="15.75" hidden="1" x14ac:dyDescent="0.25">
      <c r="A516" s="17">
        <v>31</v>
      </c>
      <c r="B516" s="46" t="e">
        <f>#REF!+#REF!</f>
        <v>#REF!</v>
      </c>
      <c r="C516" s="46" t="e">
        <f>#REF!+#REF!</f>
        <v>#REF!</v>
      </c>
      <c r="D516" s="46" t="e">
        <f>#REF!+#REF!</f>
        <v>#REF!</v>
      </c>
      <c r="E516" s="46" t="e">
        <f>#REF!+#REF!</f>
        <v>#REF!</v>
      </c>
      <c r="F516" s="46" t="e">
        <f>#REF!+#REF!</f>
        <v>#REF!</v>
      </c>
      <c r="G516" s="46" t="e">
        <f>#REF!+#REF!</f>
        <v>#REF!</v>
      </c>
      <c r="H516" s="46" t="e">
        <f>#REF!+#REF!</f>
        <v>#REF!</v>
      </c>
      <c r="I516" s="46" t="e">
        <f>#REF!+#REF!</f>
        <v>#REF!</v>
      </c>
      <c r="J516" s="46" t="e">
        <f>#REF!+#REF!</f>
        <v>#REF!</v>
      </c>
      <c r="K516" s="46" t="e">
        <f>#REF!+#REF!</f>
        <v>#REF!</v>
      </c>
      <c r="L516" s="46" t="e">
        <f>#REF!+#REF!</f>
        <v>#REF!</v>
      </c>
      <c r="M516" s="46" t="e">
        <f>#REF!+#REF!</f>
        <v>#REF!</v>
      </c>
      <c r="N516" s="46" t="e">
        <f>#REF!+#REF!</f>
        <v>#REF!</v>
      </c>
      <c r="O516" s="46" t="e">
        <f>#REF!+#REF!</f>
        <v>#REF!</v>
      </c>
      <c r="P516" s="46" t="e">
        <f>#REF!+#REF!</f>
        <v>#REF!</v>
      </c>
      <c r="Q516" s="46" t="e">
        <f>#REF!+#REF!</f>
        <v>#REF!</v>
      </c>
      <c r="R516" s="46" t="e">
        <f>#REF!+#REF!</f>
        <v>#REF!</v>
      </c>
      <c r="S516" s="46" t="e">
        <f>#REF!+#REF!</f>
        <v>#REF!</v>
      </c>
      <c r="T516" s="46" t="e">
        <f>#REF!+#REF!</f>
        <v>#REF!</v>
      </c>
      <c r="U516" s="46" t="e">
        <f>#REF!+#REF!</f>
        <v>#REF!</v>
      </c>
      <c r="V516" s="46" t="e">
        <f>#REF!+#REF!</f>
        <v>#REF!</v>
      </c>
      <c r="W516" s="46" t="e">
        <f>#REF!+#REF!</f>
        <v>#REF!</v>
      </c>
      <c r="X516" s="46" t="e">
        <f>#REF!+#REF!</f>
        <v>#REF!</v>
      </c>
      <c r="Y516" s="46" t="e">
        <f>#REF!+#REF!</f>
        <v>#REF!</v>
      </c>
    </row>
    <row r="517" spans="1:25" ht="15.75" x14ac:dyDescent="0.25">
      <c r="A517" s="2" t="s">
        <v>57</v>
      </c>
    </row>
    <row r="518" spans="1:25" ht="15.75" x14ac:dyDescent="0.25">
      <c r="A518" s="6"/>
    </row>
    <row r="519" spans="1:25" ht="15.75" x14ac:dyDescent="0.25">
      <c r="A519" s="80" t="s">
        <v>32</v>
      </c>
      <c r="B519" s="80" t="s">
        <v>62</v>
      </c>
      <c r="C519" s="80"/>
      <c r="D519" s="80"/>
      <c r="E519" s="80"/>
      <c r="F519" s="80"/>
      <c r="G519" s="80"/>
      <c r="H519" s="80"/>
      <c r="I519" s="80"/>
      <c r="J519" s="80"/>
      <c r="K519" s="80"/>
      <c r="L519" s="80"/>
      <c r="M519" s="80"/>
      <c r="N519" s="80"/>
      <c r="O519" s="80"/>
      <c r="P519" s="80"/>
      <c r="Q519" s="80"/>
      <c r="R519" s="80"/>
      <c r="S519" s="80"/>
      <c r="T519" s="80"/>
      <c r="U519" s="80"/>
      <c r="V519" s="80"/>
      <c r="W519" s="80"/>
      <c r="X519" s="80"/>
      <c r="Y519" s="80"/>
    </row>
    <row r="520" spans="1:25" s="25" customFormat="1" ht="25.5" x14ac:dyDescent="0.2">
      <c r="A520" s="80"/>
      <c r="B520" s="26" t="s">
        <v>33</v>
      </c>
      <c r="C520" s="26" t="s">
        <v>34</v>
      </c>
      <c r="D520" s="26" t="s">
        <v>35</v>
      </c>
      <c r="E520" s="26" t="s">
        <v>36</v>
      </c>
      <c r="F520" s="26" t="s">
        <v>37</v>
      </c>
      <c r="G520" s="26" t="s">
        <v>38</v>
      </c>
      <c r="H520" s="26" t="s">
        <v>39</v>
      </c>
      <c r="I520" s="26" t="s">
        <v>40</v>
      </c>
      <c r="J520" s="26" t="s">
        <v>41</v>
      </c>
      <c r="K520" s="26" t="s">
        <v>42</v>
      </c>
      <c r="L520" s="26" t="s">
        <v>43</v>
      </c>
      <c r="M520" s="26" t="s">
        <v>44</v>
      </c>
      <c r="N520" s="26" t="s">
        <v>45</v>
      </c>
      <c r="O520" s="26" t="s">
        <v>46</v>
      </c>
      <c r="P520" s="26" t="s">
        <v>47</v>
      </c>
      <c r="Q520" s="26" t="s">
        <v>48</v>
      </c>
      <c r="R520" s="26" t="s">
        <v>49</v>
      </c>
      <c r="S520" s="26" t="s">
        <v>50</v>
      </c>
      <c r="T520" s="26" t="s">
        <v>51</v>
      </c>
      <c r="U520" s="26" t="s">
        <v>52</v>
      </c>
      <c r="V520" s="26" t="s">
        <v>53</v>
      </c>
      <c r="W520" s="26" t="s">
        <v>54</v>
      </c>
      <c r="X520" s="26" t="s">
        <v>55</v>
      </c>
      <c r="Y520" s="26" t="s">
        <v>56</v>
      </c>
    </row>
    <row r="521" spans="1:25" ht="15.75" x14ac:dyDescent="0.25">
      <c r="A521" s="17">
        <v>1</v>
      </c>
      <c r="B521" s="19" t="e">
        <f>#REF!</f>
        <v>#REF!</v>
      </c>
      <c r="C521" s="19" t="e">
        <f>#REF!</f>
        <v>#REF!</v>
      </c>
      <c r="D521" s="19" t="e">
        <f>#REF!</f>
        <v>#REF!</v>
      </c>
      <c r="E521" s="19" t="e">
        <f>#REF!</f>
        <v>#REF!</v>
      </c>
      <c r="F521" s="19" t="e">
        <f>#REF!</f>
        <v>#REF!</v>
      </c>
      <c r="G521" s="19" t="e">
        <f>#REF!</f>
        <v>#REF!</v>
      </c>
      <c r="H521" s="19" t="e">
        <f>#REF!</f>
        <v>#REF!</v>
      </c>
      <c r="I521" s="19" t="e">
        <f>#REF!</f>
        <v>#REF!</v>
      </c>
      <c r="J521" s="19" t="e">
        <f>#REF!</f>
        <v>#REF!</v>
      </c>
      <c r="K521" s="19" t="e">
        <f>#REF!</f>
        <v>#REF!</v>
      </c>
      <c r="L521" s="19" t="e">
        <f>#REF!</f>
        <v>#REF!</v>
      </c>
      <c r="M521" s="19" t="e">
        <f>#REF!</f>
        <v>#REF!</v>
      </c>
      <c r="N521" s="19" t="e">
        <f>#REF!</f>
        <v>#REF!</v>
      </c>
      <c r="O521" s="19" t="e">
        <f>#REF!</f>
        <v>#REF!</v>
      </c>
      <c r="P521" s="19" t="e">
        <f>#REF!</f>
        <v>#REF!</v>
      </c>
      <c r="Q521" s="19" t="e">
        <f>#REF!</f>
        <v>#REF!</v>
      </c>
      <c r="R521" s="19" t="e">
        <f>#REF!</f>
        <v>#REF!</v>
      </c>
      <c r="S521" s="19" t="e">
        <f>#REF!</f>
        <v>#REF!</v>
      </c>
      <c r="T521" s="19" t="e">
        <f>#REF!</f>
        <v>#REF!</v>
      </c>
      <c r="U521" s="19" t="e">
        <f>#REF!</f>
        <v>#REF!</v>
      </c>
      <c r="V521" s="19" t="e">
        <f>#REF!</f>
        <v>#REF!</v>
      </c>
      <c r="W521" s="19" t="e">
        <f>#REF!</f>
        <v>#REF!</v>
      </c>
      <c r="X521" s="19" t="e">
        <f>#REF!</f>
        <v>#REF!</v>
      </c>
      <c r="Y521" s="19" t="e">
        <f>#REF!</f>
        <v>#REF!</v>
      </c>
    </row>
    <row r="522" spans="1:25" ht="15.75" x14ac:dyDescent="0.25">
      <c r="A522" s="27">
        <v>2</v>
      </c>
      <c r="B522" s="19" t="e">
        <f>#REF!</f>
        <v>#REF!</v>
      </c>
      <c r="C522" s="19" t="e">
        <f>#REF!</f>
        <v>#REF!</v>
      </c>
      <c r="D522" s="19" t="e">
        <f>#REF!</f>
        <v>#REF!</v>
      </c>
      <c r="E522" s="19" t="e">
        <f>#REF!</f>
        <v>#REF!</v>
      </c>
      <c r="F522" s="19" t="e">
        <f>#REF!</f>
        <v>#REF!</v>
      </c>
      <c r="G522" s="19" t="e">
        <f>#REF!</f>
        <v>#REF!</v>
      </c>
      <c r="H522" s="19" t="e">
        <f>#REF!</f>
        <v>#REF!</v>
      </c>
      <c r="I522" s="19" t="e">
        <f>#REF!</f>
        <v>#REF!</v>
      </c>
      <c r="J522" s="19" t="e">
        <f>#REF!</f>
        <v>#REF!</v>
      </c>
      <c r="K522" s="19" t="e">
        <f>#REF!</f>
        <v>#REF!</v>
      </c>
      <c r="L522" s="19" t="e">
        <f>#REF!</f>
        <v>#REF!</v>
      </c>
      <c r="M522" s="19" t="e">
        <f>#REF!</f>
        <v>#REF!</v>
      </c>
      <c r="N522" s="19" t="e">
        <f>#REF!</f>
        <v>#REF!</v>
      </c>
      <c r="O522" s="19" t="e">
        <f>#REF!</f>
        <v>#REF!</v>
      </c>
      <c r="P522" s="19" t="e">
        <f>#REF!</f>
        <v>#REF!</v>
      </c>
      <c r="Q522" s="19" t="e">
        <f>#REF!</f>
        <v>#REF!</v>
      </c>
      <c r="R522" s="19" t="e">
        <f>#REF!</f>
        <v>#REF!</v>
      </c>
      <c r="S522" s="19" t="e">
        <f>#REF!</f>
        <v>#REF!</v>
      </c>
      <c r="T522" s="19" t="e">
        <f>#REF!</f>
        <v>#REF!</v>
      </c>
      <c r="U522" s="19" t="e">
        <f>#REF!</f>
        <v>#REF!</v>
      </c>
      <c r="V522" s="19" t="e">
        <f>#REF!</f>
        <v>#REF!</v>
      </c>
      <c r="W522" s="19" t="e">
        <f>#REF!</f>
        <v>#REF!</v>
      </c>
      <c r="X522" s="19" t="e">
        <f>#REF!</f>
        <v>#REF!</v>
      </c>
      <c r="Y522" s="19" t="e">
        <f>#REF!</f>
        <v>#REF!</v>
      </c>
    </row>
    <row r="523" spans="1:25" ht="15.75" x14ac:dyDescent="0.25">
      <c r="A523" s="17">
        <v>3</v>
      </c>
      <c r="B523" s="19" t="e">
        <f>#REF!</f>
        <v>#REF!</v>
      </c>
      <c r="C523" s="19" t="e">
        <f>#REF!</f>
        <v>#REF!</v>
      </c>
      <c r="D523" s="19" t="e">
        <f>#REF!</f>
        <v>#REF!</v>
      </c>
      <c r="E523" s="19" t="e">
        <f>#REF!</f>
        <v>#REF!</v>
      </c>
      <c r="F523" s="19" t="e">
        <f>#REF!</f>
        <v>#REF!</v>
      </c>
      <c r="G523" s="19" t="e">
        <f>#REF!</f>
        <v>#REF!</v>
      </c>
      <c r="H523" s="19" t="e">
        <f>#REF!</f>
        <v>#REF!</v>
      </c>
      <c r="I523" s="19" t="e">
        <f>#REF!</f>
        <v>#REF!</v>
      </c>
      <c r="J523" s="19" t="e">
        <f>#REF!</f>
        <v>#REF!</v>
      </c>
      <c r="K523" s="19" t="e">
        <f>#REF!</f>
        <v>#REF!</v>
      </c>
      <c r="L523" s="19" t="e">
        <f>#REF!</f>
        <v>#REF!</v>
      </c>
      <c r="M523" s="19" t="e">
        <f>#REF!</f>
        <v>#REF!</v>
      </c>
      <c r="N523" s="19" t="e">
        <f>#REF!</f>
        <v>#REF!</v>
      </c>
      <c r="O523" s="19" t="e">
        <f>#REF!</f>
        <v>#REF!</v>
      </c>
      <c r="P523" s="19" t="e">
        <f>#REF!</f>
        <v>#REF!</v>
      </c>
      <c r="Q523" s="19" t="e">
        <f>#REF!</f>
        <v>#REF!</v>
      </c>
      <c r="R523" s="19" t="e">
        <f>#REF!</f>
        <v>#REF!</v>
      </c>
      <c r="S523" s="19" t="e">
        <f>#REF!</f>
        <v>#REF!</v>
      </c>
      <c r="T523" s="19" t="e">
        <f>#REF!</f>
        <v>#REF!</v>
      </c>
      <c r="U523" s="19" t="e">
        <f>#REF!</f>
        <v>#REF!</v>
      </c>
      <c r="V523" s="19" t="e">
        <f>#REF!</f>
        <v>#REF!</v>
      </c>
      <c r="W523" s="19" t="e">
        <f>#REF!</f>
        <v>#REF!</v>
      </c>
      <c r="X523" s="19" t="e">
        <f>#REF!</f>
        <v>#REF!</v>
      </c>
      <c r="Y523" s="19" t="e">
        <f>#REF!</f>
        <v>#REF!</v>
      </c>
    </row>
    <row r="524" spans="1:25" ht="15.75" x14ac:dyDescent="0.25">
      <c r="A524" s="17">
        <v>4</v>
      </c>
      <c r="B524" s="19" t="e">
        <f>#REF!</f>
        <v>#REF!</v>
      </c>
      <c r="C524" s="19" t="e">
        <f>#REF!</f>
        <v>#REF!</v>
      </c>
      <c r="D524" s="19" t="e">
        <f>#REF!</f>
        <v>#REF!</v>
      </c>
      <c r="E524" s="19" t="e">
        <f>#REF!</f>
        <v>#REF!</v>
      </c>
      <c r="F524" s="19" t="e">
        <f>#REF!</f>
        <v>#REF!</v>
      </c>
      <c r="G524" s="19" t="e">
        <f>#REF!</f>
        <v>#REF!</v>
      </c>
      <c r="H524" s="19" t="e">
        <f>#REF!</f>
        <v>#REF!</v>
      </c>
      <c r="I524" s="19" t="e">
        <f>#REF!</f>
        <v>#REF!</v>
      </c>
      <c r="J524" s="19" t="e">
        <f>#REF!</f>
        <v>#REF!</v>
      </c>
      <c r="K524" s="19" t="e">
        <f>#REF!</f>
        <v>#REF!</v>
      </c>
      <c r="L524" s="19" t="e">
        <f>#REF!</f>
        <v>#REF!</v>
      </c>
      <c r="M524" s="19" t="e">
        <f>#REF!</f>
        <v>#REF!</v>
      </c>
      <c r="N524" s="19" t="e">
        <f>#REF!</f>
        <v>#REF!</v>
      </c>
      <c r="O524" s="19" t="e">
        <f>#REF!</f>
        <v>#REF!</v>
      </c>
      <c r="P524" s="19" t="e">
        <f>#REF!</f>
        <v>#REF!</v>
      </c>
      <c r="Q524" s="19" t="e">
        <f>#REF!</f>
        <v>#REF!</v>
      </c>
      <c r="R524" s="19" t="e">
        <f>#REF!</f>
        <v>#REF!</v>
      </c>
      <c r="S524" s="19" t="e">
        <f>#REF!</f>
        <v>#REF!</v>
      </c>
      <c r="T524" s="19" t="e">
        <f>#REF!</f>
        <v>#REF!</v>
      </c>
      <c r="U524" s="19" t="e">
        <f>#REF!</f>
        <v>#REF!</v>
      </c>
      <c r="V524" s="19" t="e">
        <f>#REF!</f>
        <v>#REF!</v>
      </c>
      <c r="W524" s="19" t="e">
        <f>#REF!</f>
        <v>#REF!</v>
      </c>
      <c r="X524" s="19" t="e">
        <f>#REF!</f>
        <v>#REF!</v>
      </c>
      <c r="Y524" s="19" t="e">
        <f>#REF!</f>
        <v>#REF!</v>
      </c>
    </row>
    <row r="525" spans="1:25" ht="15.75" x14ac:dyDescent="0.25">
      <c r="A525" s="17">
        <v>5</v>
      </c>
      <c r="B525" s="19" t="e">
        <f>#REF!</f>
        <v>#REF!</v>
      </c>
      <c r="C525" s="19" t="e">
        <f>#REF!</f>
        <v>#REF!</v>
      </c>
      <c r="D525" s="19" t="e">
        <f>#REF!</f>
        <v>#REF!</v>
      </c>
      <c r="E525" s="19" t="e">
        <f>#REF!</f>
        <v>#REF!</v>
      </c>
      <c r="F525" s="19" t="e">
        <f>#REF!</f>
        <v>#REF!</v>
      </c>
      <c r="G525" s="19" t="e">
        <f>#REF!</f>
        <v>#REF!</v>
      </c>
      <c r="H525" s="19" t="e">
        <f>#REF!</f>
        <v>#REF!</v>
      </c>
      <c r="I525" s="19" t="e">
        <f>#REF!</f>
        <v>#REF!</v>
      </c>
      <c r="J525" s="19" t="e">
        <f>#REF!</f>
        <v>#REF!</v>
      </c>
      <c r="K525" s="19" t="e">
        <f>#REF!</f>
        <v>#REF!</v>
      </c>
      <c r="L525" s="19" t="e">
        <f>#REF!</f>
        <v>#REF!</v>
      </c>
      <c r="M525" s="19" t="e">
        <f>#REF!</f>
        <v>#REF!</v>
      </c>
      <c r="N525" s="19" t="e">
        <f>#REF!</f>
        <v>#REF!</v>
      </c>
      <c r="O525" s="19" t="e">
        <f>#REF!</f>
        <v>#REF!</v>
      </c>
      <c r="P525" s="19" t="e">
        <f>#REF!</f>
        <v>#REF!</v>
      </c>
      <c r="Q525" s="19" t="e">
        <f>#REF!</f>
        <v>#REF!</v>
      </c>
      <c r="R525" s="19" t="e">
        <f>#REF!</f>
        <v>#REF!</v>
      </c>
      <c r="S525" s="19" t="e">
        <f>#REF!</f>
        <v>#REF!</v>
      </c>
      <c r="T525" s="19" t="e">
        <f>#REF!</f>
        <v>#REF!</v>
      </c>
      <c r="U525" s="19" t="e">
        <f>#REF!</f>
        <v>#REF!</v>
      </c>
      <c r="V525" s="19" t="e">
        <f>#REF!</f>
        <v>#REF!</v>
      </c>
      <c r="W525" s="19" t="e">
        <f>#REF!</f>
        <v>#REF!</v>
      </c>
      <c r="X525" s="19" t="e">
        <f>#REF!</f>
        <v>#REF!</v>
      </c>
      <c r="Y525" s="19" t="e">
        <f>#REF!</f>
        <v>#REF!</v>
      </c>
    </row>
    <row r="526" spans="1:25" ht="15.75" x14ac:dyDescent="0.25">
      <c r="A526" s="17">
        <v>6</v>
      </c>
      <c r="B526" s="19" t="e">
        <f>#REF!</f>
        <v>#REF!</v>
      </c>
      <c r="C526" s="19" t="e">
        <f>#REF!</f>
        <v>#REF!</v>
      </c>
      <c r="D526" s="19" t="e">
        <f>#REF!</f>
        <v>#REF!</v>
      </c>
      <c r="E526" s="19" t="e">
        <f>#REF!</f>
        <v>#REF!</v>
      </c>
      <c r="F526" s="19" t="e">
        <f>#REF!</f>
        <v>#REF!</v>
      </c>
      <c r="G526" s="19" t="e">
        <f>#REF!</f>
        <v>#REF!</v>
      </c>
      <c r="H526" s="19" t="e">
        <f>#REF!</f>
        <v>#REF!</v>
      </c>
      <c r="I526" s="19" t="e">
        <f>#REF!</f>
        <v>#REF!</v>
      </c>
      <c r="J526" s="19" t="e">
        <f>#REF!</f>
        <v>#REF!</v>
      </c>
      <c r="K526" s="19" t="e">
        <f>#REF!</f>
        <v>#REF!</v>
      </c>
      <c r="L526" s="19" t="e">
        <f>#REF!</f>
        <v>#REF!</v>
      </c>
      <c r="M526" s="19" t="e">
        <f>#REF!</f>
        <v>#REF!</v>
      </c>
      <c r="N526" s="19" t="e">
        <f>#REF!</f>
        <v>#REF!</v>
      </c>
      <c r="O526" s="19" t="e">
        <f>#REF!</f>
        <v>#REF!</v>
      </c>
      <c r="P526" s="19" t="e">
        <f>#REF!</f>
        <v>#REF!</v>
      </c>
      <c r="Q526" s="19" t="e">
        <f>#REF!</f>
        <v>#REF!</v>
      </c>
      <c r="R526" s="19" t="e">
        <f>#REF!</f>
        <v>#REF!</v>
      </c>
      <c r="S526" s="19" t="e">
        <f>#REF!</f>
        <v>#REF!</v>
      </c>
      <c r="T526" s="19" t="e">
        <f>#REF!</f>
        <v>#REF!</v>
      </c>
      <c r="U526" s="19" t="e">
        <f>#REF!</f>
        <v>#REF!</v>
      </c>
      <c r="V526" s="19" t="e">
        <f>#REF!</f>
        <v>#REF!</v>
      </c>
      <c r="W526" s="19" t="e">
        <f>#REF!</f>
        <v>#REF!</v>
      </c>
      <c r="X526" s="19" t="e">
        <f>#REF!</f>
        <v>#REF!</v>
      </c>
      <c r="Y526" s="19" t="e">
        <f>#REF!</f>
        <v>#REF!</v>
      </c>
    </row>
    <row r="527" spans="1:25" ht="15.75" x14ac:dyDescent="0.25">
      <c r="A527" s="17">
        <v>7</v>
      </c>
      <c r="B527" s="19" t="e">
        <f>#REF!</f>
        <v>#REF!</v>
      </c>
      <c r="C527" s="19" t="e">
        <f>#REF!</f>
        <v>#REF!</v>
      </c>
      <c r="D527" s="19" t="e">
        <f>#REF!</f>
        <v>#REF!</v>
      </c>
      <c r="E527" s="19" t="e">
        <f>#REF!</f>
        <v>#REF!</v>
      </c>
      <c r="F527" s="19" t="e">
        <f>#REF!</f>
        <v>#REF!</v>
      </c>
      <c r="G527" s="19" t="e">
        <f>#REF!</f>
        <v>#REF!</v>
      </c>
      <c r="H527" s="19" t="e">
        <f>#REF!</f>
        <v>#REF!</v>
      </c>
      <c r="I527" s="19" t="e">
        <f>#REF!</f>
        <v>#REF!</v>
      </c>
      <c r="J527" s="19" t="e">
        <f>#REF!</f>
        <v>#REF!</v>
      </c>
      <c r="K527" s="19" t="e">
        <f>#REF!</f>
        <v>#REF!</v>
      </c>
      <c r="L527" s="19" t="e">
        <f>#REF!</f>
        <v>#REF!</v>
      </c>
      <c r="M527" s="19" t="e">
        <f>#REF!</f>
        <v>#REF!</v>
      </c>
      <c r="N527" s="19" t="e">
        <f>#REF!</f>
        <v>#REF!</v>
      </c>
      <c r="O527" s="19" t="e">
        <f>#REF!</f>
        <v>#REF!</v>
      </c>
      <c r="P527" s="19" t="e">
        <f>#REF!</f>
        <v>#REF!</v>
      </c>
      <c r="Q527" s="19" t="e">
        <f>#REF!</f>
        <v>#REF!</v>
      </c>
      <c r="R527" s="19" t="e">
        <f>#REF!</f>
        <v>#REF!</v>
      </c>
      <c r="S527" s="19" t="e">
        <f>#REF!</f>
        <v>#REF!</v>
      </c>
      <c r="T527" s="19" t="e">
        <f>#REF!</f>
        <v>#REF!</v>
      </c>
      <c r="U527" s="19" t="e">
        <f>#REF!</f>
        <v>#REF!</v>
      </c>
      <c r="V527" s="19" t="e">
        <f>#REF!</f>
        <v>#REF!</v>
      </c>
      <c r="W527" s="19" t="e">
        <f>#REF!</f>
        <v>#REF!</v>
      </c>
      <c r="X527" s="19" t="e">
        <f>#REF!</f>
        <v>#REF!</v>
      </c>
      <c r="Y527" s="19" t="e">
        <f>#REF!</f>
        <v>#REF!</v>
      </c>
    </row>
    <row r="528" spans="1:25" ht="15.75" x14ac:dyDescent="0.25">
      <c r="A528" s="17">
        <v>8</v>
      </c>
      <c r="B528" s="19" t="e">
        <f>#REF!</f>
        <v>#REF!</v>
      </c>
      <c r="C528" s="19" t="e">
        <f>#REF!</f>
        <v>#REF!</v>
      </c>
      <c r="D528" s="19" t="e">
        <f>#REF!</f>
        <v>#REF!</v>
      </c>
      <c r="E528" s="19" t="e">
        <f>#REF!</f>
        <v>#REF!</v>
      </c>
      <c r="F528" s="19" t="e">
        <f>#REF!</f>
        <v>#REF!</v>
      </c>
      <c r="G528" s="19" t="e">
        <f>#REF!</f>
        <v>#REF!</v>
      </c>
      <c r="H528" s="19" t="e">
        <f>#REF!</f>
        <v>#REF!</v>
      </c>
      <c r="I528" s="19" t="e">
        <f>#REF!</f>
        <v>#REF!</v>
      </c>
      <c r="J528" s="19" t="e">
        <f>#REF!</f>
        <v>#REF!</v>
      </c>
      <c r="K528" s="19" t="e">
        <f>#REF!</f>
        <v>#REF!</v>
      </c>
      <c r="L528" s="19" t="e">
        <f>#REF!</f>
        <v>#REF!</v>
      </c>
      <c r="M528" s="19" t="e">
        <f>#REF!</f>
        <v>#REF!</v>
      </c>
      <c r="N528" s="19" t="e">
        <f>#REF!</f>
        <v>#REF!</v>
      </c>
      <c r="O528" s="19" t="e">
        <f>#REF!</f>
        <v>#REF!</v>
      </c>
      <c r="P528" s="19" t="e">
        <f>#REF!</f>
        <v>#REF!</v>
      </c>
      <c r="Q528" s="19" t="e">
        <f>#REF!</f>
        <v>#REF!</v>
      </c>
      <c r="R528" s="19" t="e">
        <f>#REF!</f>
        <v>#REF!</v>
      </c>
      <c r="S528" s="19" t="e">
        <f>#REF!</f>
        <v>#REF!</v>
      </c>
      <c r="T528" s="19" t="e">
        <f>#REF!</f>
        <v>#REF!</v>
      </c>
      <c r="U528" s="19" t="e">
        <f>#REF!</f>
        <v>#REF!</v>
      </c>
      <c r="V528" s="19" t="e">
        <f>#REF!</f>
        <v>#REF!</v>
      </c>
      <c r="W528" s="19" t="e">
        <f>#REF!</f>
        <v>#REF!</v>
      </c>
      <c r="X528" s="19" t="e">
        <f>#REF!</f>
        <v>#REF!</v>
      </c>
      <c r="Y528" s="19" t="e">
        <f>#REF!</f>
        <v>#REF!</v>
      </c>
    </row>
    <row r="529" spans="1:25" ht="15.75" x14ac:dyDescent="0.25">
      <c r="A529" s="17">
        <v>9</v>
      </c>
      <c r="B529" s="19" t="e">
        <f>#REF!</f>
        <v>#REF!</v>
      </c>
      <c r="C529" s="19" t="e">
        <f>#REF!</f>
        <v>#REF!</v>
      </c>
      <c r="D529" s="19" t="e">
        <f>#REF!</f>
        <v>#REF!</v>
      </c>
      <c r="E529" s="19" t="e">
        <f>#REF!</f>
        <v>#REF!</v>
      </c>
      <c r="F529" s="19" t="e">
        <f>#REF!</f>
        <v>#REF!</v>
      </c>
      <c r="G529" s="19" t="e">
        <f>#REF!</f>
        <v>#REF!</v>
      </c>
      <c r="H529" s="19" t="e">
        <f>#REF!</f>
        <v>#REF!</v>
      </c>
      <c r="I529" s="19" t="e">
        <f>#REF!</f>
        <v>#REF!</v>
      </c>
      <c r="J529" s="19" t="e">
        <f>#REF!</f>
        <v>#REF!</v>
      </c>
      <c r="K529" s="19" t="e">
        <f>#REF!</f>
        <v>#REF!</v>
      </c>
      <c r="L529" s="19" t="e">
        <f>#REF!</f>
        <v>#REF!</v>
      </c>
      <c r="M529" s="19" t="e">
        <f>#REF!</f>
        <v>#REF!</v>
      </c>
      <c r="N529" s="19" t="e">
        <f>#REF!</f>
        <v>#REF!</v>
      </c>
      <c r="O529" s="19" t="e">
        <f>#REF!</f>
        <v>#REF!</v>
      </c>
      <c r="P529" s="19" t="e">
        <f>#REF!</f>
        <v>#REF!</v>
      </c>
      <c r="Q529" s="19" t="e">
        <f>#REF!</f>
        <v>#REF!</v>
      </c>
      <c r="R529" s="19" t="e">
        <f>#REF!</f>
        <v>#REF!</v>
      </c>
      <c r="S529" s="19" t="e">
        <f>#REF!</f>
        <v>#REF!</v>
      </c>
      <c r="T529" s="19" t="e">
        <f>#REF!</f>
        <v>#REF!</v>
      </c>
      <c r="U529" s="19" t="e">
        <f>#REF!</f>
        <v>#REF!</v>
      </c>
      <c r="V529" s="19" t="e">
        <f>#REF!</f>
        <v>#REF!</v>
      </c>
      <c r="W529" s="19" t="e">
        <f>#REF!</f>
        <v>#REF!</v>
      </c>
      <c r="X529" s="19" t="e">
        <f>#REF!</f>
        <v>#REF!</v>
      </c>
      <c r="Y529" s="19" t="e">
        <f>#REF!</f>
        <v>#REF!</v>
      </c>
    </row>
    <row r="530" spans="1:25" ht="15.75" x14ac:dyDescent="0.25">
      <c r="A530" s="17">
        <v>10</v>
      </c>
      <c r="B530" s="19" t="e">
        <f>#REF!</f>
        <v>#REF!</v>
      </c>
      <c r="C530" s="19" t="e">
        <f>#REF!</f>
        <v>#REF!</v>
      </c>
      <c r="D530" s="19" t="e">
        <f>#REF!</f>
        <v>#REF!</v>
      </c>
      <c r="E530" s="19" t="e">
        <f>#REF!</f>
        <v>#REF!</v>
      </c>
      <c r="F530" s="19" t="e">
        <f>#REF!</f>
        <v>#REF!</v>
      </c>
      <c r="G530" s="19" t="e">
        <f>#REF!</f>
        <v>#REF!</v>
      </c>
      <c r="H530" s="19" t="e">
        <f>#REF!</f>
        <v>#REF!</v>
      </c>
      <c r="I530" s="19" t="e">
        <f>#REF!</f>
        <v>#REF!</v>
      </c>
      <c r="J530" s="19" t="e">
        <f>#REF!</f>
        <v>#REF!</v>
      </c>
      <c r="K530" s="19" t="e">
        <f>#REF!</f>
        <v>#REF!</v>
      </c>
      <c r="L530" s="19" t="e">
        <f>#REF!</f>
        <v>#REF!</v>
      </c>
      <c r="M530" s="19" t="e">
        <f>#REF!</f>
        <v>#REF!</v>
      </c>
      <c r="N530" s="19" t="e">
        <f>#REF!</f>
        <v>#REF!</v>
      </c>
      <c r="O530" s="19" t="e">
        <f>#REF!</f>
        <v>#REF!</v>
      </c>
      <c r="P530" s="19" t="e">
        <f>#REF!</f>
        <v>#REF!</v>
      </c>
      <c r="Q530" s="19" t="e">
        <f>#REF!</f>
        <v>#REF!</v>
      </c>
      <c r="R530" s="19" t="e">
        <f>#REF!</f>
        <v>#REF!</v>
      </c>
      <c r="S530" s="19" t="e">
        <f>#REF!</f>
        <v>#REF!</v>
      </c>
      <c r="T530" s="19" t="e">
        <f>#REF!</f>
        <v>#REF!</v>
      </c>
      <c r="U530" s="19" t="e">
        <f>#REF!</f>
        <v>#REF!</v>
      </c>
      <c r="V530" s="19" t="e">
        <f>#REF!</f>
        <v>#REF!</v>
      </c>
      <c r="W530" s="19" t="e">
        <f>#REF!</f>
        <v>#REF!</v>
      </c>
      <c r="X530" s="19" t="e">
        <f>#REF!</f>
        <v>#REF!</v>
      </c>
      <c r="Y530" s="19" t="e">
        <f>#REF!</f>
        <v>#REF!</v>
      </c>
    </row>
    <row r="531" spans="1:25" ht="15.75" x14ac:dyDescent="0.25">
      <c r="A531" s="17">
        <v>11</v>
      </c>
      <c r="B531" s="19" t="e">
        <f>#REF!</f>
        <v>#REF!</v>
      </c>
      <c r="C531" s="19" t="e">
        <f>#REF!</f>
        <v>#REF!</v>
      </c>
      <c r="D531" s="19" t="e">
        <f>#REF!</f>
        <v>#REF!</v>
      </c>
      <c r="E531" s="19" t="e">
        <f>#REF!</f>
        <v>#REF!</v>
      </c>
      <c r="F531" s="19" t="e">
        <f>#REF!</f>
        <v>#REF!</v>
      </c>
      <c r="G531" s="19" t="e">
        <f>#REF!</f>
        <v>#REF!</v>
      </c>
      <c r="H531" s="19" t="e">
        <f>#REF!</f>
        <v>#REF!</v>
      </c>
      <c r="I531" s="19" t="e">
        <f>#REF!</f>
        <v>#REF!</v>
      </c>
      <c r="J531" s="19" t="e">
        <f>#REF!</f>
        <v>#REF!</v>
      </c>
      <c r="K531" s="19" t="e">
        <f>#REF!</f>
        <v>#REF!</v>
      </c>
      <c r="L531" s="19" t="e">
        <f>#REF!</f>
        <v>#REF!</v>
      </c>
      <c r="M531" s="19" t="e">
        <f>#REF!</f>
        <v>#REF!</v>
      </c>
      <c r="N531" s="19" t="e">
        <f>#REF!</f>
        <v>#REF!</v>
      </c>
      <c r="O531" s="19" t="e">
        <f>#REF!</f>
        <v>#REF!</v>
      </c>
      <c r="P531" s="19" t="e">
        <f>#REF!</f>
        <v>#REF!</v>
      </c>
      <c r="Q531" s="19" t="e">
        <f>#REF!</f>
        <v>#REF!</v>
      </c>
      <c r="R531" s="19" t="e">
        <f>#REF!</f>
        <v>#REF!</v>
      </c>
      <c r="S531" s="19" t="e">
        <f>#REF!</f>
        <v>#REF!</v>
      </c>
      <c r="T531" s="19" t="e">
        <f>#REF!</f>
        <v>#REF!</v>
      </c>
      <c r="U531" s="19" t="e">
        <f>#REF!</f>
        <v>#REF!</v>
      </c>
      <c r="V531" s="19" t="e">
        <f>#REF!</f>
        <v>#REF!</v>
      </c>
      <c r="W531" s="19" t="e">
        <f>#REF!</f>
        <v>#REF!</v>
      </c>
      <c r="X531" s="19" t="e">
        <f>#REF!</f>
        <v>#REF!</v>
      </c>
      <c r="Y531" s="19" t="e">
        <f>#REF!</f>
        <v>#REF!</v>
      </c>
    </row>
    <row r="532" spans="1:25" ht="15.75" x14ac:dyDescent="0.25">
      <c r="A532" s="17">
        <v>12</v>
      </c>
      <c r="B532" s="19" t="e">
        <f>#REF!</f>
        <v>#REF!</v>
      </c>
      <c r="C532" s="19" t="e">
        <f>#REF!</f>
        <v>#REF!</v>
      </c>
      <c r="D532" s="19" t="e">
        <f>#REF!</f>
        <v>#REF!</v>
      </c>
      <c r="E532" s="19" t="e">
        <f>#REF!</f>
        <v>#REF!</v>
      </c>
      <c r="F532" s="19" t="e">
        <f>#REF!</f>
        <v>#REF!</v>
      </c>
      <c r="G532" s="19" t="e">
        <f>#REF!</f>
        <v>#REF!</v>
      </c>
      <c r="H532" s="19" t="e">
        <f>#REF!</f>
        <v>#REF!</v>
      </c>
      <c r="I532" s="19" t="e">
        <f>#REF!</f>
        <v>#REF!</v>
      </c>
      <c r="J532" s="19" t="e">
        <f>#REF!</f>
        <v>#REF!</v>
      </c>
      <c r="K532" s="19" t="e">
        <f>#REF!</f>
        <v>#REF!</v>
      </c>
      <c r="L532" s="19" t="e">
        <f>#REF!</f>
        <v>#REF!</v>
      </c>
      <c r="M532" s="19" t="e">
        <f>#REF!</f>
        <v>#REF!</v>
      </c>
      <c r="N532" s="19" t="e">
        <f>#REF!</f>
        <v>#REF!</v>
      </c>
      <c r="O532" s="19" t="e">
        <f>#REF!</f>
        <v>#REF!</v>
      </c>
      <c r="P532" s="19" t="e">
        <f>#REF!</f>
        <v>#REF!</v>
      </c>
      <c r="Q532" s="19" t="e">
        <f>#REF!</f>
        <v>#REF!</v>
      </c>
      <c r="R532" s="19" t="e">
        <f>#REF!</f>
        <v>#REF!</v>
      </c>
      <c r="S532" s="19" t="e">
        <f>#REF!</f>
        <v>#REF!</v>
      </c>
      <c r="T532" s="19" t="e">
        <f>#REF!</f>
        <v>#REF!</v>
      </c>
      <c r="U532" s="19" t="e">
        <f>#REF!</f>
        <v>#REF!</v>
      </c>
      <c r="V532" s="19" t="e">
        <f>#REF!</f>
        <v>#REF!</v>
      </c>
      <c r="W532" s="19" t="e">
        <f>#REF!</f>
        <v>#REF!</v>
      </c>
      <c r="X532" s="19" t="e">
        <f>#REF!</f>
        <v>#REF!</v>
      </c>
      <c r="Y532" s="19" t="e">
        <f>#REF!</f>
        <v>#REF!</v>
      </c>
    </row>
    <row r="533" spans="1:25" ht="15.75" x14ac:dyDescent="0.25">
      <c r="A533" s="17">
        <v>13</v>
      </c>
      <c r="B533" s="19" t="e">
        <f>#REF!</f>
        <v>#REF!</v>
      </c>
      <c r="C533" s="19" t="e">
        <f>#REF!</f>
        <v>#REF!</v>
      </c>
      <c r="D533" s="19" t="e">
        <f>#REF!</f>
        <v>#REF!</v>
      </c>
      <c r="E533" s="19" t="e">
        <f>#REF!</f>
        <v>#REF!</v>
      </c>
      <c r="F533" s="19" t="e">
        <f>#REF!</f>
        <v>#REF!</v>
      </c>
      <c r="G533" s="19" t="e">
        <f>#REF!</f>
        <v>#REF!</v>
      </c>
      <c r="H533" s="19" t="e">
        <f>#REF!</f>
        <v>#REF!</v>
      </c>
      <c r="I533" s="19" t="e">
        <f>#REF!</f>
        <v>#REF!</v>
      </c>
      <c r="J533" s="19" t="e">
        <f>#REF!</f>
        <v>#REF!</v>
      </c>
      <c r="K533" s="19" t="e">
        <f>#REF!</f>
        <v>#REF!</v>
      </c>
      <c r="L533" s="19" t="e">
        <f>#REF!</f>
        <v>#REF!</v>
      </c>
      <c r="M533" s="19" t="e">
        <f>#REF!</f>
        <v>#REF!</v>
      </c>
      <c r="N533" s="19" t="e">
        <f>#REF!</f>
        <v>#REF!</v>
      </c>
      <c r="O533" s="19" t="e">
        <f>#REF!</f>
        <v>#REF!</v>
      </c>
      <c r="P533" s="19" t="e">
        <f>#REF!</f>
        <v>#REF!</v>
      </c>
      <c r="Q533" s="19" t="e">
        <f>#REF!</f>
        <v>#REF!</v>
      </c>
      <c r="R533" s="19" t="e">
        <f>#REF!</f>
        <v>#REF!</v>
      </c>
      <c r="S533" s="19" t="e">
        <f>#REF!</f>
        <v>#REF!</v>
      </c>
      <c r="T533" s="19" t="e">
        <f>#REF!</f>
        <v>#REF!</v>
      </c>
      <c r="U533" s="19" t="e">
        <f>#REF!</f>
        <v>#REF!</v>
      </c>
      <c r="V533" s="19" t="e">
        <f>#REF!</f>
        <v>#REF!</v>
      </c>
      <c r="W533" s="19" t="e">
        <f>#REF!</f>
        <v>#REF!</v>
      </c>
      <c r="X533" s="19" t="e">
        <f>#REF!</f>
        <v>#REF!</v>
      </c>
      <c r="Y533" s="19" t="e">
        <f>#REF!</f>
        <v>#REF!</v>
      </c>
    </row>
    <row r="534" spans="1:25" ht="15.75" x14ac:dyDescent="0.25">
      <c r="A534" s="17">
        <v>14</v>
      </c>
      <c r="B534" s="19" t="e">
        <f>#REF!</f>
        <v>#REF!</v>
      </c>
      <c r="C534" s="19" t="e">
        <f>#REF!</f>
        <v>#REF!</v>
      </c>
      <c r="D534" s="19" t="e">
        <f>#REF!</f>
        <v>#REF!</v>
      </c>
      <c r="E534" s="19" t="e">
        <f>#REF!</f>
        <v>#REF!</v>
      </c>
      <c r="F534" s="19" t="e">
        <f>#REF!</f>
        <v>#REF!</v>
      </c>
      <c r="G534" s="19" t="e">
        <f>#REF!</f>
        <v>#REF!</v>
      </c>
      <c r="H534" s="19" t="e">
        <f>#REF!</f>
        <v>#REF!</v>
      </c>
      <c r="I534" s="19" t="e">
        <f>#REF!</f>
        <v>#REF!</v>
      </c>
      <c r="J534" s="19" t="e">
        <f>#REF!</f>
        <v>#REF!</v>
      </c>
      <c r="K534" s="19" t="e">
        <f>#REF!</f>
        <v>#REF!</v>
      </c>
      <c r="L534" s="19" t="e">
        <f>#REF!</f>
        <v>#REF!</v>
      </c>
      <c r="M534" s="19" t="e">
        <f>#REF!</f>
        <v>#REF!</v>
      </c>
      <c r="N534" s="19" t="e">
        <f>#REF!</f>
        <v>#REF!</v>
      </c>
      <c r="O534" s="19" t="e">
        <f>#REF!</f>
        <v>#REF!</v>
      </c>
      <c r="P534" s="19" t="e">
        <f>#REF!</f>
        <v>#REF!</v>
      </c>
      <c r="Q534" s="19" t="e">
        <f>#REF!</f>
        <v>#REF!</v>
      </c>
      <c r="R534" s="19" t="e">
        <f>#REF!</f>
        <v>#REF!</v>
      </c>
      <c r="S534" s="19" t="e">
        <f>#REF!</f>
        <v>#REF!</v>
      </c>
      <c r="T534" s="19" t="e">
        <f>#REF!</f>
        <v>#REF!</v>
      </c>
      <c r="U534" s="19" t="e">
        <f>#REF!</f>
        <v>#REF!</v>
      </c>
      <c r="V534" s="19" t="e">
        <f>#REF!</f>
        <v>#REF!</v>
      </c>
      <c r="W534" s="19" t="e">
        <f>#REF!</f>
        <v>#REF!</v>
      </c>
      <c r="X534" s="19" t="e">
        <f>#REF!</f>
        <v>#REF!</v>
      </c>
      <c r="Y534" s="19" t="e">
        <f>#REF!</f>
        <v>#REF!</v>
      </c>
    </row>
    <row r="535" spans="1:25" ht="15.75" x14ac:dyDescent="0.25">
      <c r="A535" s="17">
        <v>15</v>
      </c>
      <c r="B535" s="19" t="e">
        <f>#REF!</f>
        <v>#REF!</v>
      </c>
      <c r="C535" s="19" t="e">
        <f>#REF!</f>
        <v>#REF!</v>
      </c>
      <c r="D535" s="19" t="e">
        <f>#REF!</f>
        <v>#REF!</v>
      </c>
      <c r="E535" s="19" t="e">
        <f>#REF!</f>
        <v>#REF!</v>
      </c>
      <c r="F535" s="19" t="e">
        <f>#REF!</f>
        <v>#REF!</v>
      </c>
      <c r="G535" s="19" t="e">
        <f>#REF!</f>
        <v>#REF!</v>
      </c>
      <c r="H535" s="19" t="e">
        <f>#REF!</f>
        <v>#REF!</v>
      </c>
      <c r="I535" s="19" t="e">
        <f>#REF!</f>
        <v>#REF!</v>
      </c>
      <c r="J535" s="19" t="e">
        <f>#REF!</f>
        <v>#REF!</v>
      </c>
      <c r="K535" s="19" t="e">
        <f>#REF!</f>
        <v>#REF!</v>
      </c>
      <c r="L535" s="19" t="e">
        <f>#REF!</f>
        <v>#REF!</v>
      </c>
      <c r="M535" s="19" t="e">
        <f>#REF!</f>
        <v>#REF!</v>
      </c>
      <c r="N535" s="19" t="e">
        <f>#REF!</f>
        <v>#REF!</v>
      </c>
      <c r="O535" s="19" t="e">
        <f>#REF!</f>
        <v>#REF!</v>
      </c>
      <c r="P535" s="19" t="e">
        <f>#REF!</f>
        <v>#REF!</v>
      </c>
      <c r="Q535" s="19" t="e">
        <f>#REF!</f>
        <v>#REF!</v>
      </c>
      <c r="R535" s="19" t="e">
        <f>#REF!</f>
        <v>#REF!</v>
      </c>
      <c r="S535" s="19" t="e">
        <f>#REF!</f>
        <v>#REF!</v>
      </c>
      <c r="T535" s="19" t="e">
        <f>#REF!</f>
        <v>#REF!</v>
      </c>
      <c r="U535" s="19" t="e">
        <f>#REF!</f>
        <v>#REF!</v>
      </c>
      <c r="V535" s="19" t="e">
        <f>#REF!</f>
        <v>#REF!</v>
      </c>
      <c r="W535" s="19" t="e">
        <f>#REF!</f>
        <v>#REF!</v>
      </c>
      <c r="X535" s="19" t="e">
        <f>#REF!</f>
        <v>#REF!</v>
      </c>
      <c r="Y535" s="19" t="e">
        <f>#REF!</f>
        <v>#REF!</v>
      </c>
    </row>
    <row r="536" spans="1:25" ht="15.75" x14ac:dyDescent="0.25">
      <c r="A536" s="17">
        <v>16</v>
      </c>
      <c r="B536" s="19" t="e">
        <f>#REF!</f>
        <v>#REF!</v>
      </c>
      <c r="C536" s="19" t="e">
        <f>#REF!</f>
        <v>#REF!</v>
      </c>
      <c r="D536" s="19" t="e">
        <f>#REF!</f>
        <v>#REF!</v>
      </c>
      <c r="E536" s="19" t="e">
        <f>#REF!</f>
        <v>#REF!</v>
      </c>
      <c r="F536" s="19" t="e">
        <f>#REF!</f>
        <v>#REF!</v>
      </c>
      <c r="G536" s="19" t="e">
        <f>#REF!</f>
        <v>#REF!</v>
      </c>
      <c r="H536" s="19" t="e">
        <f>#REF!</f>
        <v>#REF!</v>
      </c>
      <c r="I536" s="19" t="e">
        <f>#REF!</f>
        <v>#REF!</v>
      </c>
      <c r="J536" s="19" t="e">
        <f>#REF!</f>
        <v>#REF!</v>
      </c>
      <c r="K536" s="19" t="e">
        <f>#REF!</f>
        <v>#REF!</v>
      </c>
      <c r="L536" s="19" t="e">
        <f>#REF!</f>
        <v>#REF!</v>
      </c>
      <c r="M536" s="19" t="e">
        <f>#REF!</f>
        <v>#REF!</v>
      </c>
      <c r="N536" s="19" t="e">
        <f>#REF!</f>
        <v>#REF!</v>
      </c>
      <c r="O536" s="19" t="e">
        <f>#REF!</f>
        <v>#REF!</v>
      </c>
      <c r="P536" s="19" t="e">
        <f>#REF!</f>
        <v>#REF!</v>
      </c>
      <c r="Q536" s="19" t="e">
        <f>#REF!</f>
        <v>#REF!</v>
      </c>
      <c r="R536" s="19" t="e">
        <f>#REF!</f>
        <v>#REF!</v>
      </c>
      <c r="S536" s="19" t="e">
        <f>#REF!</f>
        <v>#REF!</v>
      </c>
      <c r="T536" s="19" t="e">
        <f>#REF!</f>
        <v>#REF!</v>
      </c>
      <c r="U536" s="19" t="e">
        <f>#REF!</f>
        <v>#REF!</v>
      </c>
      <c r="V536" s="19" t="e">
        <f>#REF!</f>
        <v>#REF!</v>
      </c>
      <c r="W536" s="19" t="e">
        <f>#REF!</f>
        <v>#REF!</v>
      </c>
      <c r="X536" s="19" t="e">
        <f>#REF!</f>
        <v>#REF!</v>
      </c>
      <c r="Y536" s="19" t="e">
        <f>#REF!</f>
        <v>#REF!</v>
      </c>
    </row>
    <row r="537" spans="1:25" ht="15.75" x14ac:dyDescent="0.25">
      <c r="A537" s="17">
        <v>17</v>
      </c>
      <c r="B537" s="19" t="e">
        <f>#REF!</f>
        <v>#REF!</v>
      </c>
      <c r="C537" s="19" t="e">
        <f>#REF!</f>
        <v>#REF!</v>
      </c>
      <c r="D537" s="19" t="e">
        <f>#REF!</f>
        <v>#REF!</v>
      </c>
      <c r="E537" s="19" t="e">
        <f>#REF!</f>
        <v>#REF!</v>
      </c>
      <c r="F537" s="19" t="e">
        <f>#REF!</f>
        <v>#REF!</v>
      </c>
      <c r="G537" s="19" t="e">
        <f>#REF!</f>
        <v>#REF!</v>
      </c>
      <c r="H537" s="19" t="e">
        <f>#REF!</f>
        <v>#REF!</v>
      </c>
      <c r="I537" s="19" t="e">
        <f>#REF!</f>
        <v>#REF!</v>
      </c>
      <c r="J537" s="19" t="e">
        <f>#REF!</f>
        <v>#REF!</v>
      </c>
      <c r="K537" s="19" t="e">
        <f>#REF!</f>
        <v>#REF!</v>
      </c>
      <c r="L537" s="19" t="e">
        <f>#REF!</f>
        <v>#REF!</v>
      </c>
      <c r="M537" s="19" t="e">
        <f>#REF!</f>
        <v>#REF!</v>
      </c>
      <c r="N537" s="19" t="e">
        <f>#REF!</f>
        <v>#REF!</v>
      </c>
      <c r="O537" s="19" t="e">
        <f>#REF!</f>
        <v>#REF!</v>
      </c>
      <c r="P537" s="19" t="e">
        <f>#REF!</f>
        <v>#REF!</v>
      </c>
      <c r="Q537" s="19" t="e">
        <f>#REF!</f>
        <v>#REF!</v>
      </c>
      <c r="R537" s="19" t="e">
        <f>#REF!</f>
        <v>#REF!</v>
      </c>
      <c r="S537" s="19" t="e">
        <f>#REF!</f>
        <v>#REF!</v>
      </c>
      <c r="T537" s="19" t="e">
        <f>#REF!</f>
        <v>#REF!</v>
      </c>
      <c r="U537" s="19" t="e">
        <f>#REF!</f>
        <v>#REF!</v>
      </c>
      <c r="V537" s="19" t="e">
        <f>#REF!</f>
        <v>#REF!</v>
      </c>
      <c r="W537" s="19" t="e">
        <f>#REF!</f>
        <v>#REF!</v>
      </c>
      <c r="X537" s="19" t="e">
        <f>#REF!</f>
        <v>#REF!</v>
      </c>
      <c r="Y537" s="19" t="e">
        <f>#REF!</f>
        <v>#REF!</v>
      </c>
    </row>
    <row r="538" spans="1:25" ht="15.75" x14ac:dyDescent="0.25">
      <c r="A538" s="17">
        <v>18</v>
      </c>
      <c r="B538" s="19" t="e">
        <f>#REF!</f>
        <v>#REF!</v>
      </c>
      <c r="C538" s="19" t="e">
        <f>#REF!</f>
        <v>#REF!</v>
      </c>
      <c r="D538" s="19" t="e">
        <f>#REF!</f>
        <v>#REF!</v>
      </c>
      <c r="E538" s="19" t="e">
        <f>#REF!</f>
        <v>#REF!</v>
      </c>
      <c r="F538" s="19" t="e">
        <f>#REF!</f>
        <v>#REF!</v>
      </c>
      <c r="G538" s="19" t="e">
        <f>#REF!</f>
        <v>#REF!</v>
      </c>
      <c r="H538" s="19" t="e">
        <f>#REF!</f>
        <v>#REF!</v>
      </c>
      <c r="I538" s="19" t="e">
        <f>#REF!</f>
        <v>#REF!</v>
      </c>
      <c r="J538" s="19" t="e">
        <f>#REF!</f>
        <v>#REF!</v>
      </c>
      <c r="K538" s="19" t="e">
        <f>#REF!</f>
        <v>#REF!</v>
      </c>
      <c r="L538" s="19" t="e">
        <f>#REF!</f>
        <v>#REF!</v>
      </c>
      <c r="M538" s="19" t="e">
        <f>#REF!</f>
        <v>#REF!</v>
      </c>
      <c r="N538" s="19" t="e">
        <f>#REF!</f>
        <v>#REF!</v>
      </c>
      <c r="O538" s="19" t="e">
        <f>#REF!</f>
        <v>#REF!</v>
      </c>
      <c r="P538" s="19" t="e">
        <f>#REF!</f>
        <v>#REF!</v>
      </c>
      <c r="Q538" s="19" t="e">
        <f>#REF!</f>
        <v>#REF!</v>
      </c>
      <c r="R538" s="19" t="e">
        <f>#REF!</f>
        <v>#REF!</v>
      </c>
      <c r="S538" s="19" t="e">
        <f>#REF!</f>
        <v>#REF!</v>
      </c>
      <c r="T538" s="19" t="e">
        <f>#REF!</f>
        <v>#REF!</v>
      </c>
      <c r="U538" s="19" t="e">
        <f>#REF!</f>
        <v>#REF!</v>
      </c>
      <c r="V538" s="19" t="e">
        <f>#REF!</f>
        <v>#REF!</v>
      </c>
      <c r="W538" s="19" t="e">
        <f>#REF!</f>
        <v>#REF!</v>
      </c>
      <c r="X538" s="19" t="e">
        <f>#REF!</f>
        <v>#REF!</v>
      </c>
      <c r="Y538" s="19" t="e">
        <f>#REF!</f>
        <v>#REF!</v>
      </c>
    </row>
    <row r="539" spans="1:25" ht="15.75" x14ac:dyDescent="0.25">
      <c r="A539" s="17">
        <v>19</v>
      </c>
      <c r="B539" s="19" t="e">
        <f>#REF!</f>
        <v>#REF!</v>
      </c>
      <c r="C539" s="19" t="e">
        <f>#REF!</f>
        <v>#REF!</v>
      </c>
      <c r="D539" s="19" t="e">
        <f>#REF!</f>
        <v>#REF!</v>
      </c>
      <c r="E539" s="19" t="e">
        <f>#REF!</f>
        <v>#REF!</v>
      </c>
      <c r="F539" s="19" t="e">
        <f>#REF!</f>
        <v>#REF!</v>
      </c>
      <c r="G539" s="19" t="e">
        <f>#REF!</f>
        <v>#REF!</v>
      </c>
      <c r="H539" s="19" t="e">
        <f>#REF!</f>
        <v>#REF!</v>
      </c>
      <c r="I539" s="19" t="e">
        <f>#REF!</f>
        <v>#REF!</v>
      </c>
      <c r="J539" s="19" t="e">
        <f>#REF!</f>
        <v>#REF!</v>
      </c>
      <c r="K539" s="19" t="e">
        <f>#REF!</f>
        <v>#REF!</v>
      </c>
      <c r="L539" s="19" t="e">
        <f>#REF!</f>
        <v>#REF!</v>
      </c>
      <c r="M539" s="19" t="e">
        <f>#REF!</f>
        <v>#REF!</v>
      </c>
      <c r="N539" s="19" t="e">
        <f>#REF!</f>
        <v>#REF!</v>
      </c>
      <c r="O539" s="19" t="e">
        <f>#REF!</f>
        <v>#REF!</v>
      </c>
      <c r="P539" s="19" t="e">
        <f>#REF!</f>
        <v>#REF!</v>
      </c>
      <c r="Q539" s="19" t="e">
        <f>#REF!</f>
        <v>#REF!</v>
      </c>
      <c r="R539" s="19" t="e">
        <f>#REF!</f>
        <v>#REF!</v>
      </c>
      <c r="S539" s="19" t="e">
        <f>#REF!</f>
        <v>#REF!</v>
      </c>
      <c r="T539" s="19" t="e">
        <f>#REF!</f>
        <v>#REF!</v>
      </c>
      <c r="U539" s="19" t="e">
        <f>#REF!</f>
        <v>#REF!</v>
      </c>
      <c r="V539" s="19" t="e">
        <f>#REF!</f>
        <v>#REF!</v>
      </c>
      <c r="W539" s="19" t="e">
        <f>#REF!</f>
        <v>#REF!</v>
      </c>
      <c r="X539" s="19" t="e">
        <f>#REF!</f>
        <v>#REF!</v>
      </c>
      <c r="Y539" s="19" t="e">
        <f>#REF!</f>
        <v>#REF!</v>
      </c>
    </row>
    <row r="540" spans="1:25" ht="15.75" x14ac:dyDescent="0.25">
      <c r="A540" s="17">
        <v>20</v>
      </c>
      <c r="B540" s="19" t="e">
        <f>#REF!</f>
        <v>#REF!</v>
      </c>
      <c r="C540" s="19" t="e">
        <f>#REF!</f>
        <v>#REF!</v>
      </c>
      <c r="D540" s="19" t="e">
        <f>#REF!</f>
        <v>#REF!</v>
      </c>
      <c r="E540" s="19" t="e">
        <f>#REF!</f>
        <v>#REF!</v>
      </c>
      <c r="F540" s="19" t="e">
        <f>#REF!</f>
        <v>#REF!</v>
      </c>
      <c r="G540" s="19" t="e">
        <f>#REF!</f>
        <v>#REF!</v>
      </c>
      <c r="H540" s="19" t="e">
        <f>#REF!</f>
        <v>#REF!</v>
      </c>
      <c r="I540" s="19" t="e">
        <f>#REF!</f>
        <v>#REF!</v>
      </c>
      <c r="J540" s="19" t="e">
        <f>#REF!</f>
        <v>#REF!</v>
      </c>
      <c r="K540" s="19" t="e">
        <f>#REF!</f>
        <v>#REF!</v>
      </c>
      <c r="L540" s="19" t="e">
        <f>#REF!</f>
        <v>#REF!</v>
      </c>
      <c r="M540" s="19" t="e">
        <f>#REF!</f>
        <v>#REF!</v>
      </c>
      <c r="N540" s="19" t="e">
        <f>#REF!</f>
        <v>#REF!</v>
      </c>
      <c r="O540" s="19" t="e">
        <f>#REF!</f>
        <v>#REF!</v>
      </c>
      <c r="P540" s="19" t="e">
        <f>#REF!</f>
        <v>#REF!</v>
      </c>
      <c r="Q540" s="19" t="e">
        <f>#REF!</f>
        <v>#REF!</v>
      </c>
      <c r="R540" s="19" t="e">
        <f>#REF!</f>
        <v>#REF!</v>
      </c>
      <c r="S540" s="19" t="e">
        <f>#REF!</f>
        <v>#REF!</v>
      </c>
      <c r="T540" s="19" t="e">
        <f>#REF!</f>
        <v>#REF!</v>
      </c>
      <c r="U540" s="19" t="e">
        <f>#REF!</f>
        <v>#REF!</v>
      </c>
      <c r="V540" s="19" t="e">
        <f>#REF!</f>
        <v>#REF!</v>
      </c>
      <c r="W540" s="19" t="e">
        <f>#REF!</f>
        <v>#REF!</v>
      </c>
      <c r="X540" s="19" t="e">
        <f>#REF!</f>
        <v>#REF!</v>
      </c>
      <c r="Y540" s="19" t="e">
        <f>#REF!</f>
        <v>#REF!</v>
      </c>
    </row>
    <row r="541" spans="1:25" ht="15.75" x14ac:dyDescent="0.25">
      <c r="A541" s="17">
        <v>21</v>
      </c>
      <c r="B541" s="19" t="e">
        <f>#REF!</f>
        <v>#REF!</v>
      </c>
      <c r="C541" s="19" t="e">
        <f>#REF!</f>
        <v>#REF!</v>
      </c>
      <c r="D541" s="19" t="e">
        <f>#REF!</f>
        <v>#REF!</v>
      </c>
      <c r="E541" s="19" t="e">
        <f>#REF!</f>
        <v>#REF!</v>
      </c>
      <c r="F541" s="19" t="e">
        <f>#REF!</f>
        <v>#REF!</v>
      </c>
      <c r="G541" s="19" t="e">
        <f>#REF!</f>
        <v>#REF!</v>
      </c>
      <c r="H541" s="19" t="e">
        <f>#REF!</f>
        <v>#REF!</v>
      </c>
      <c r="I541" s="19" t="e">
        <f>#REF!</f>
        <v>#REF!</v>
      </c>
      <c r="J541" s="19" t="e">
        <f>#REF!</f>
        <v>#REF!</v>
      </c>
      <c r="K541" s="19" t="e">
        <f>#REF!</f>
        <v>#REF!</v>
      </c>
      <c r="L541" s="19" t="e">
        <f>#REF!</f>
        <v>#REF!</v>
      </c>
      <c r="M541" s="19" t="e">
        <f>#REF!</f>
        <v>#REF!</v>
      </c>
      <c r="N541" s="19" t="e">
        <f>#REF!</f>
        <v>#REF!</v>
      </c>
      <c r="O541" s="19" t="e">
        <f>#REF!</f>
        <v>#REF!</v>
      </c>
      <c r="P541" s="19" t="e">
        <f>#REF!</f>
        <v>#REF!</v>
      </c>
      <c r="Q541" s="19" t="e">
        <f>#REF!</f>
        <v>#REF!</v>
      </c>
      <c r="R541" s="19" t="e">
        <f>#REF!</f>
        <v>#REF!</v>
      </c>
      <c r="S541" s="19" t="e">
        <f>#REF!</f>
        <v>#REF!</v>
      </c>
      <c r="T541" s="19" t="e">
        <f>#REF!</f>
        <v>#REF!</v>
      </c>
      <c r="U541" s="19" t="e">
        <f>#REF!</f>
        <v>#REF!</v>
      </c>
      <c r="V541" s="19" t="e">
        <f>#REF!</f>
        <v>#REF!</v>
      </c>
      <c r="W541" s="19" t="e">
        <f>#REF!</f>
        <v>#REF!</v>
      </c>
      <c r="X541" s="19" t="e">
        <f>#REF!</f>
        <v>#REF!</v>
      </c>
      <c r="Y541" s="19" t="e">
        <f>#REF!</f>
        <v>#REF!</v>
      </c>
    </row>
    <row r="542" spans="1:25" ht="15.75" x14ac:dyDescent="0.25">
      <c r="A542" s="17">
        <v>22</v>
      </c>
      <c r="B542" s="19" t="e">
        <f>#REF!</f>
        <v>#REF!</v>
      </c>
      <c r="C542" s="19" t="e">
        <f>#REF!</f>
        <v>#REF!</v>
      </c>
      <c r="D542" s="19" t="e">
        <f>#REF!</f>
        <v>#REF!</v>
      </c>
      <c r="E542" s="19" t="e">
        <f>#REF!</f>
        <v>#REF!</v>
      </c>
      <c r="F542" s="19" t="e">
        <f>#REF!</f>
        <v>#REF!</v>
      </c>
      <c r="G542" s="19" t="e">
        <f>#REF!</f>
        <v>#REF!</v>
      </c>
      <c r="H542" s="19" t="e">
        <f>#REF!</f>
        <v>#REF!</v>
      </c>
      <c r="I542" s="19" t="e">
        <f>#REF!</f>
        <v>#REF!</v>
      </c>
      <c r="J542" s="19" t="e">
        <f>#REF!</f>
        <v>#REF!</v>
      </c>
      <c r="K542" s="19" t="e">
        <f>#REF!</f>
        <v>#REF!</v>
      </c>
      <c r="L542" s="19" t="e">
        <f>#REF!</f>
        <v>#REF!</v>
      </c>
      <c r="M542" s="19" t="e">
        <f>#REF!</f>
        <v>#REF!</v>
      </c>
      <c r="N542" s="19" t="e">
        <f>#REF!</f>
        <v>#REF!</v>
      </c>
      <c r="O542" s="19" t="e">
        <f>#REF!</f>
        <v>#REF!</v>
      </c>
      <c r="P542" s="19" t="e">
        <f>#REF!</f>
        <v>#REF!</v>
      </c>
      <c r="Q542" s="19" t="e">
        <f>#REF!</f>
        <v>#REF!</v>
      </c>
      <c r="R542" s="19" t="e">
        <f>#REF!</f>
        <v>#REF!</v>
      </c>
      <c r="S542" s="19" t="e">
        <f>#REF!</f>
        <v>#REF!</v>
      </c>
      <c r="T542" s="19" t="e">
        <f>#REF!</f>
        <v>#REF!</v>
      </c>
      <c r="U542" s="19" t="e">
        <f>#REF!</f>
        <v>#REF!</v>
      </c>
      <c r="V542" s="19" t="e">
        <f>#REF!</f>
        <v>#REF!</v>
      </c>
      <c r="W542" s="19" t="e">
        <f>#REF!</f>
        <v>#REF!</v>
      </c>
      <c r="X542" s="19" t="e">
        <f>#REF!</f>
        <v>#REF!</v>
      </c>
      <c r="Y542" s="19" t="e">
        <f>#REF!</f>
        <v>#REF!</v>
      </c>
    </row>
    <row r="543" spans="1:25" ht="15.75" x14ac:dyDescent="0.25">
      <c r="A543" s="17">
        <v>23</v>
      </c>
      <c r="B543" s="19" t="e">
        <f>#REF!</f>
        <v>#REF!</v>
      </c>
      <c r="C543" s="19" t="e">
        <f>#REF!</f>
        <v>#REF!</v>
      </c>
      <c r="D543" s="19" t="e">
        <f>#REF!</f>
        <v>#REF!</v>
      </c>
      <c r="E543" s="19" t="e">
        <f>#REF!</f>
        <v>#REF!</v>
      </c>
      <c r="F543" s="19" t="e">
        <f>#REF!</f>
        <v>#REF!</v>
      </c>
      <c r="G543" s="19" t="e">
        <f>#REF!</f>
        <v>#REF!</v>
      </c>
      <c r="H543" s="19" t="e">
        <f>#REF!</f>
        <v>#REF!</v>
      </c>
      <c r="I543" s="19" t="e">
        <f>#REF!</f>
        <v>#REF!</v>
      </c>
      <c r="J543" s="19" t="e">
        <f>#REF!</f>
        <v>#REF!</v>
      </c>
      <c r="K543" s="19" t="e">
        <f>#REF!</f>
        <v>#REF!</v>
      </c>
      <c r="L543" s="19" t="e">
        <f>#REF!</f>
        <v>#REF!</v>
      </c>
      <c r="M543" s="19" t="e">
        <f>#REF!</f>
        <v>#REF!</v>
      </c>
      <c r="N543" s="19" t="e">
        <f>#REF!</f>
        <v>#REF!</v>
      </c>
      <c r="O543" s="19" t="e">
        <f>#REF!</f>
        <v>#REF!</v>
      </c>
      <c r="P543" s="19" t="e">
        <f>#REF!</f>
        <v>#REF!</v>
      </c>
      <c r="Q543" s="19" t="e">
        <f>#REF!</f>
        <v>#REF!</v>
      </c>
      <c r="R543" s="19" t="e">
        <f>#REF!</f>
        <v>#REF!</v>
      </c>
      <c r="S543" s="19" t="e">
        <f>#REF!</f>
        <v>#REF!</v>
      </c>
      <c r="T543" s="19" t="e">
        <f>#REF!</f>
        <v>#REF!</v>
      </c>
      <c r="U543" s="19" t="e">
        <f>#REF!</f>
        <v>#REF!</v>
      </c>
      <c r="V543" s="19" t="e">
        <f>#REF!</f>
        <v>#REF!</v>
      </c>
      <c r="W543" s="19" t="e">
        <f>#REF!</f>
        <v>#REF!</v>
      </c>
      <c r="X543" s="19" t="e">
        <f>#REF!</f>
        <v>#REF!</v>
      </c>
      <c r="Y543" s="19" t="e">
        <f>#REF!</f>
        <v>#REF!</v>
      </c>
    </row>
    <row r="544" spans="1:25" ht="15.75" x14ac:dyDescent="0.25">
      <c r="A544" s="17">
        <v>24</v>
      </c>
      <c r="B544" s="19" t="e">
        <f>#REF!</f>
        <v>#REF!</v>
      </c>
      <c r="C544" s="19" t="e">
        <f>#REF!</f>
        <v>#REF!</v>
      </c>
      <c r="D544" s="19" t="e">
        <f>#REF!</f>
        <v>#REF!</v>
      </c>
      <c r="E544" s="19" t="e">
        <f>#REF!</f>
        <v>#REF!</v>
      </c>
      <c r="F544" s="19" t="e">
        <f>#REF!</f>
        <v>#REF!</v>
      </c>
      <c r="G544" s="19" t="e">
        <f>#REF!</f>
        <v>#REF!</v>
      </c>
      <c r="H544" s="19" t="e">
        <f>#REF!</f>
        <v>#REF!</v>
      </c>
      <c r="I544" s="19" t="e">
        <f>#REF!</f>
        <v>#REF!</v>
      </c>
      <c r="J544" s="19" t="e">
        <f>#REF!</f>
        <v>#REF!</v>
      </c>
      <c r="K544" s="19" t="e">
        <f>#REF!</f>
        <v>#REF!</v>
      </c>
      <c r="L544" s="19" t="e">
        <f>#REF!</f>
        <v>#REF!</v>
      </c>
      <c r="M544" s="19" t="e">
        <f>#REF!</f>
        <v>#REF!</v>
      </c>
      <c r="N544" s="19" t="e">
        <f>#REF!</f>
        <v>#REF!</v>
      </c>
      <c r="O544" s="19" t="e">
        <f>#REF!</f>
        <v>#REF!</v>
      </c>
      <c r="P544" s="19" t="e">
        <f>#REF!</f>
        <v>#REF!</v>
      </c>
      <c r="Q544" s="19" t="e">
        <f>#REF!</f>
        <v>#REF!</v>
      </c>
      <c r="R544" s="19" t="e">
        <f>#REF!</f>
        <v>#REF!</v>
      </c>
      <c r="S544" s="19" t="e">
        <f>#REF!</f>
        <v>#REF!</v>
      </c>
      <c r="T544" s="19" t="e">
        <f>#REF!</f>
        <v>#REF!</v>
      </c>
      <c r="U544" s="19" t="e">
        <f>#REF!</f>
        <v>#REF!</v>
      </c>
      <c r="V544" s="19" t="e">
        <f>#REF!</f>
        <v>#REF!</v>
      </c>
      <c r="W544" s="19" t="e">
        <f>#REF!</f>
        <v>#REF!</v>
      </c>
      <c r="X544" s="19" t="e">
        <f>#REF!</f>
        <v>#REF!</v>
      </c>
      <c r="Y544" s="19" t="e">
        <f>#REF!</f>
        <v>#REF!</v>
      </c>
    </row>
    <row r="545" spans="1:25" ht="15.75" x14ac:dyDescent="0.25">
      <c r="A545" s="17">
        <v>25</v>
      </c>
      <c r="B545" s="19" t="e">
        <f>#REF!</f>
        <v>#REF!</v>
      </c>
      <c r="C545" s="19" t="e">
        <f>#REF!</f>
        <v>#REF!</v>
      </c>
      <c r="D545" s="19" t="e">
        <f>#REF!</f>
        <v>#REF!</v>
      </c>
      <c r="E545" s="19" t="e">
        <f>#REF!</f>
        <v>#REF!</v>
      </c>
      <c r="F545" s="19" t="e">
        <f>#REF!</f>
        <v>#REF!</v>
      </c>
      <c r="G545" s="19" t="e">
        <f>#REF!</f>
        <v>#REF!</v>
      </c>
      <c r="H545" s="19" t="e">
        <f>#REF!</f>
        <v>#REF!</v>
      </c>
      <c r="I545" s="19" t="e">
        <f>#REF!</f>
        <v>#REF!</v>
      </c>
      <c r="J545" s="19" t="e">
        <f>#REF!</f>
        <v>#REF!</v>
      </c>
      <c r="K545" s="19" t="e">
        <f>#REF!</f>
        <v>#REF!</v>
      </c>
      <c r="L545" s="19" t="e">
        <f>#REF!</f>
        <v>#REF!</v>
      </c>
      <c r="M545" s="19" t="e">
        <f>#REF!</f>
        <v>#REF!</v>
      </c>
      <c r="N545" s="19" t="e">
        <f>#REF!</f>
        <v>#REF!</v>
      </c>
      <c r="O545" s="19" t="e">
        <f>#REF!</f>
        <v>#REF!</v>
      </c>
      <c r="P545" s="19" t="e">
        <f>#REF!</f>
        <v>#REF!</v>
      </c>
      <c r="Q545" s="19" t="e">
        <f>#REF!</f>
        <v>#REF!</v>
      </c>
      <c r="R545" s="19" t="e">
        <f>#REF!</f>
        <v>#REF!</v>
      </c>
      <c r="S545" s="19" t="e">
        <f>#REF!</f>
        <v>#REF!</v>
      </c>
      <c r="T545" s="19" t="e">
        <f>#REF!</f>
        <v>#REF!</v>
      </c>
      <c r="U545" s="19" t="e">
        <f>#REF!</f>
        <v>#REF!</v>
      </c>
      <c r="V545" s="19" t="e">
        <f>#REF!</f>
        <v>#REF!</v>
      </c>
      <c r="W545" s="19" t="e">
        <f>#REF!</f>
        <v>#REF!</v>
      </c>
      <c r="X545" s="19" t="e">
        <f>#REF!</f>
        <v>#REF!</v>
      </c>
      <c r="Y545" s="19" t="e">
        <f>#REF!</f>
        <v>#REF!</v>
      </c>
    </row>
    <row r="546" spans="1:25" ht="15.75" x14ac:dyDescent="0.25">
      <c r="A546" s="17">
        <v>26</v>
      </c>
      <c r="B546" s="19" t="e">
        <f>#REF!</f>
        <v>#REF!</v>
      </c>
      <c r="C546" s="19" t="e">
        <f>#REF!</f>
        <v>#REF!</v>
      </c>
      <c r="D546" s="19" t="e">
        <f>#REF!</f>
        <v>#REF!</v>
      </c>
      <c r="E546" s="19" t="e">
        <f>#REF!</f>
        <v>#REF!</v>
      </c>
      <c r="F546" s="19" t="e">
        <f>#REF!</f>
        <v>#REF!</v>
      </c>
      <c r="G546" s="19" t="e">
        <f>#REF!</f>
        <v>#REF!</v>
      </c>
      <c r="H546" s="19" t="e">
        <f>#REF!</f>
        <v>#REF!</v>
      </c>
      <c r="I546" s="19" t="e">
        <f>#REF!</f>
        <v>#REF!</v>
      </c>
      <c r="J546" s="19" t="e">
        <f>#REF!</f>
        <v>#REF!</v>
      </c>
      <c r="K546" s="19" t="e">
        <f>#REF!</f>
        <v>#REF!</v>
      </c>
      <c r="L546" s="19" t="e">
        <f>#REF!</f>
        <v>#REF!</v>
      </c>
      <c r="M546" s="19" t="e">
        <f>#REF!</f>
        <v>#REF!</v>
      </c>
      <c r="N546" s="19" t="e">
        <f>#REF!</f>
        <v>#REF!</v>
      </c>
      <c r="O546" s="19" t="e">
        <f>#REF!</f>
        <v>#REF!</v>
      </c>
      <c r="P546" s="19" t="e">
        <f>#REF!</f>
        <v>#REF!</v>
      </c>
      <c r="Q546" s="19" t="e">
        <f>#REF!</f>
        <v>#REF!</v>
      </c>
      <c r="R546" s="19" t="e">
        <f>#REF!</f>
        <v>#REF!</v>
      </c>
      <c r="S546" s="19" t="e">
        <f>#REF!</f>
        <v>#REF!</v>
      </c>
      <c r="T546" s="19" t="e">
        <f>#REF!</f>
        <v>#REF!</v>
      </c>
      <c r="U546" s="19" t="e">
        <f>#REF!</f>
        <v>#REF!</v>
      </c>
      <c r="V546" s="19" t="e">
        <f>#REF!</f>
        <v>#REF!</v>
      </c>
      <c r="W546" s="19" t="e">
        <f>#REF!</f>
        <v>#REF!</v>
      </c>
      <c r="X546" s="19" t="e">
        <f>#REF!</f>
        <v>#REF!</v>
      </c>
      <c r="Y546" s="19" t="e">
        <f>#REF!</f>
        <v>#REF!</v>
      </c>
    </row>
    <row r="547" spans="1:25" ht="15.75" x14ac:dyDescent="0.25">
      <c r="A547" s="17">
        <v>27</v>
      </c>
      <c r="B547" s="19" t="e">
        <f>#REF!</f>
        <v>#REF!</v>
      </c>
      <c r="C547" s="19" t="e">
        <f>#REF!</f>
        <v>#REF!</v>
      </c>
      <c r="D547" s="19" t="e">
        <f>#REF!</f>
        <v>#REF!</v>
      </c>
      <c r="E547" s="19" t="e">
        <f>#REF!</f>
        <v>#REF!</v>
      </c>
      <c r="F547" s="19" t="e">
        <f>#REF!</f>
        <v>#REF!</v>
      </c>
      <c r="G547" s="19" t="e">
        <f>#REF!</f>
        <v>#REF!</v>
      </c>
      <c r="H547" s="19" t="e">
        <f>#REF!</f>
        <v>#REF!</v>
      </c>
      <c r="I547" s="19" t="e">
        <f>#REF!</f>
        <v>#REF!</v>
      </c>
      <c r="J547" s="19" t="e">
        <f>#REF!</f>
        <v>#REF!</v>
      </c>
      <c r="K547" s="19" t="e">
        <f>#REF!</f>
        <v>#REF!</v>
      </c>
      <c r="L547" s="19" t="e">
        <f>#REF!</f>
        <v>#REF!</v>
      </c>
      <c r="M547" s="19" t="e">
        <f>#REF!</f>
        <v>#REF!</v>
      </c>
      <c r="N547" s="19" t="e">
        <f>#REF!</f>
        <v>#REF!</v>
      </c>
      <c r="O547" s="19" t="e">
        <f>#REF!</f>
        <v>#REF!</v>
      </c>
      <c r="P547" s="19" t="e">
        <f>#REF!</f>
        <v>#REF!</v>
      </c>
      <c r="Q547" s="19" t="e">
        <f>#REF!</f>
        <v>#REF!</v>
      </c>
      <c r="R547" s="19" t="e">
        <f>#REF!</f>
        <v>#REF!</v>
      </c>
      <c r="S547" s="19" t="e">
        <f>#REF!</f>
        <v>#REF!</v>
      </c>
      <c r="T547" s="19" t="e">
        <f>#REF!</f>
        <v>#REF!</v>
      </c>
      <c r="U547" s="19" t="e">
        <f>#REF!</f>
        <v>#REF!</v>
      </c>
      <c r="V547" s="19" t="e">
        <f>#REF!</f>
        <v>#REF!</v>
      </c>
      <c r="W547" s="19" t="e">
        <f>#REF!</f>
        <v>#REF!</v>
      </c>
      <c r="X547" s="19" t="e">
        <f>#REF!</f>
        <v>#REF!</v>
      </c>
      <c r="Y547" s="19" t="e">
        <f>#REF!</f>
        <v>#REF!</v>
      </c>
    </row>
    <row r="548" spans="1:25" ht="15.75" x14ac:dyDescent="0.25">
      <c r="A548" s="17">
        <v>28</v>
      </c>
      <c r="B548" s="19" t="e">
        <f>#REF!</f>
        <v>#REF!</v>
      </c>
      <c r="C548" s="19" t="e">
        <f>#REF!</f>
        <v>#REF!</v>
      </c>
      <c r="D548" s="19" t="e">
        <f>#REF!</f>
        <v>#REF!</v>
      </c>
      <c r="E548" s="19" t="e">
        <f>#REF!</f>
        <v>#REF!</v>
      </c>
      <c r="F548" s="19" t="e">
        <f>#REF!</f>
        <v>#REF!</v>
      </c>
      <c r="G548" s="19" t="e">
        <f>#REF!</f>
        <v>#REF!</v>
      </c>
      <c r="H548" s="19" t="e">
        <f>#REF!</f>
        <v>#REF!</v>
      </c>
      <c r="I548" s="19" t="e">
        <f>#REF!</f>
        <v>#REF!</v>
      </c>
      <c r="J548" s="19" t="e">
        <f>#REF!</f>
        <v>#REF!</v>
      </c>
      <c r="K548" s="19" t="e">
        <f>#REF!</f>
        <v>#REF!</v>
      </c>
      <c r="L548" s="19" t="e">
        <f>#REF!</f>
        <v>#REF!</v>
      </c>
      <c r="M548" s="19" t="e">
        <f>#REF!</f>
        <v>#REF!</v>
      </c>
      <c r="N548" s="19" t="e">
        <f>#REF!</f>
        <v>#REF!</v>
      </c>
      <c r="O548" s="19" t="e">
        <f>#REF!</f>
        <v>#REF!</v>
      </c>
      <c r="P548" s="19" t="e">
        <f>#REF!</f>
        <v>#REF!</v>
      </c>
      <c r="Q548" s="19" t="e">
        <f>#REF!</f>
        <v>#REF!</v>
      </c>
      <c r="R548" s="19" t="e">
        <f>#REF!</f>
        <v>#REF!</v>
      </c>
      <c r="S548" s="19" t="e">
        <f>#REF!</f>
        <v>#REF!</v>
      </c>
      <c r="T548" s="19" t="e">
        <f>#REF!</f>
        <v>#REF!</v>
      </c>
      <c r="U548" s="19" t="e">
        <f>#REF!</f>
        <v>#REF!</v>
      </c>
      <c r="V548" s="19" t="e">
        <f>#REF!</f>
        <v>#REF!</v>
      </c>
      <c r="W548" s="19" t="e">
        <f>#REF!</f>
        <v>#REF!</v>
      </c>
      <c r="X548" s="19" t="e">
        <f>#REF!</f>
        <v>#REF!</v>
      </c>
      <c r="Y548" s="19" t="e">
        <f>#REF!</f>
        <v>#REF!</v>
      </c>
    </row>
    <row r="549" spans="1:25" ht="15.75" x14ac:dyDescent="0.25">
      <c r="A549" s="17">
        <v>29</v>
      </c>
      <c r="B549" s="19" t="e">
        <f>#REF!</f>
        <v>#REF!</v>
      </c>
      <c r="C549" s="19" t="e">
        <f>#REF!</f>
        <v>#REF!</v>
      </c>
      <c r="D549" s="19" t="e">
        <f>#REF!</f>
        <v>#REF!</v>
      </c>
      <c r="E549" s="19" t="e">
        <f>#REF!</f>
        <v>#REF!</v>
      </c>
      <c r="F549" s="19" t="e">
        <f>#REF!</f>
        <v>#REF!</v>
      </c>
      <c r="G549" s="19" t="e">
        <f>#REF!</f>
        <v>#REF!</v>
      </c>
      <c r="H549" s="19" t="e">
        <f>#REF!</f>
        <v>#REF!</v>
      </c>
      <c r="I549" s="19" t="e">
        <f>#REF!</f>
        <v>#REF!</v>
      </c>
      <c r="J549" s="19" t="e">
        <f>#REF!</f>
        <v>#REF!</v>
      </c>
      <c r="K549" s="19" t="e">
        <f>#REF!</f>
        <v>#REF!</v>
      </c>
      <c r="L549" s="19" t="e">
        <f>#REF!</f>
        <v>#REF!</v>
      </c>
      <c r="M549" s="19" t="e">
        <f>#REF!</f>
        <v>#REF!</v>
      </c>
      <c r="N549" s="19" t="e">
        <f>#REF!</f>
        <v>#REF!</v>
      </c>
      <c r="O549" s="19" t="e">
        <f>#REF!</f>
        <v>#REF!</v>
      </c>
      <c r="P549" s="19" t="e">
        <f>#REF!</f>
        <v>#REF!</v>
      </c>
      <c r="Q549" s="19" t="e">
        <f>#REF!</f>
        <v>#REF!</v>
      </c>
      <c r="R549" s="19" t="e">
        <f>#REF!</f>
        <v>#REF!</v>
      </c>
      <c r="S549" s="19" t="e">
        <f>#REF!</f>
        <v>#REF!</v>
      </c>
      <c r="T549" s="19" t="e">
        <f>#REF!</f>
        <v>#REF!</v>
      </c>
      <c r="U549" s="19" t="e">
        <f>#REF!</f>
        <v>#REF!</v>
      </c>
      <c r="V549" s="19" t="e">
        <f>#REF!</f>
        <v>#REF!</v>
      </c>
      <c r="W549" s="19" t="e">
        <f>#REF!</f>
        <v>#REF!</v>
      </c>
      <c r="X549" s="19" t="e">
        <f>#REF!</f>
        <v>#REF!</v>
      </c>
      <c r="Y549" s="19" t="e">
        <f>#REF!</f>
        <v>#REF!</v>
      </c>
    </row>
    <row r="550" spans="1:25" ht="15.75" x14ac:dyDescent="0.25">
      <c r="A550" s="17">
        <v>30</v>
      </c>
      <c r="B550" s="19" t="e">
        <f>#REF!</f>
        <v>#REF!</v>
      </c>
      <c r="C550" s="19" t="e">
        <f>#REF!</f>
        <v>#REF!</v>
      </c>
      <c r="D550" s="19" t="e">
        <f>#REF!</f>
        <v>#REF!</v>
      </c>
      <c r="E550" s="19" t="e">
        <f>#REF!</f>
        <v>#REF!</v>
      </c>
      <c r="F550" s="19" t="e">
        <f>#REF!</f>
        <v>#REF!</v>
      </c>
      <c r="G550" s="19" t="e">
        <f>#REF!</f>
        <v>#REF!</v>
      </c>
      <c r="H550" s="19" t="e">
        <f>#REF!</f>
        <v>#REF!</v>
      </c>
      <c r="I550" s="19" t="e">
        <f>#REF!</f>
        <v>#REF!</v>
      </c>
      <c r="J550" s="19" t="e">
        <f>#REF!</f>
        <v>#REF!</v>
      </c>
      <c r="K550" s="19" t="e">
        <f>#REF!</f>
        <v>#REF!</v>
      </c>
      <c r="L550" s="19" t="e">
        <f>#REF!</f>
        <v>#REF!</v>
      </c>
      <c r="M550" s="19" t="e">
        <f>#REF!</f>
        <v>#REF!</v>
      </c>
      <c r="N550" s="19" t="e">
        <f>#REF!</f>
        <v>#REF!</v>
      </c>
      <c r="O550" s="19" t="e">
        <f>#REF!</f>
        <v>#REF!</v>
      </c>
      <c r="P550" s="19" t="e">
        <f>#REF!</f>
        <v>#REF!</v>
      </c>
      <c r="Q550" s="19" t="e">
        <f>#REF!</f>
        <v>#REF!</v>
      </c>
      <c r="R550" s="19" t="e">
        <f>#REF!</f>
        <v>#REF!</v>
      </c>
      <c r="S550" s="19" t="e">
        <f>#REF!</f>
        <v>#REF!</v>
      </c>
      <c r="T550" s="19" t="e">
        <f>#REF!</f>
        <v>#REF!</v>
      </c>
      <c r="U550" s="19" t="e">
        <f>#REF!</f>
        <v>#REF!</v>
      </c>
      <c r="V550" s="19" t="e">
        <f>#REF!</f>
        <v>#REF!</v>
      </c>
      <c r="W550" s="19" t="e">
        <f>#REF!</f>
        <v>#REF!</v>
      </c>
      <c r="X550" s="19" t="e">
        <f>#REF!</f>
        <v>#REF!</v>
      </c>
      <c r="Y550" s="19" t="e">
        <f>#REF!</f>
        <v>#REF!</v>
      </c>
    </row>
    <row r="551" spans="1:25" ht="15.75" hidden="1" x14ac:dyDescent="0.25">
      <c r="A551" s="17">
        <v>31</v>
      </c>
      <c r="B551" s="19" t="e">
        <f>#REF!</f>
        <v>#REF!</v>
      </c>
      <c r="C551" s="19" t="e">
        <f>#REF!</f>
        <v>#REF!</v>
      </c>
      <c r="D551" s="19" t="e">
        <f>#REF!</f>
        <v>#REF!</v>
      </c>
      <c r="E551" s="19" t="e">
        <f>#REF!</f>
        <v>#REF!</v>
      </c>
      <c r="F551" s="19" t="e">
        <f>#REF!</f>
        <v>#REF!</v>
      </c>
      <c r="G551" s="19" t="e">
        <f>#REF!</f>
        <v>#REF!</v>
      </c>
      <c r="H551" s="19" t="e">
        <f>#REF!</f>
        <v>#REF!</v>
      </c>
      <c r="I551" s="19" t="e">
        <f>#REF!</f>
        <v>#REF!</v>
      </c>
      <c r="J551" s="19" t="e">
        <f>#REF!</f>
        <v>#REF!</v>
      </c>
      <c r="K551" s="19" t="e">
        <f>#REF!</f>
        <v>#REF!</v>
      </c>
      <c r="L551" s="19" t="e">
        <f>#REF!</f>
        <v>#REF!</v>
      </c>
      <c r="M551" s="19" t="e">
        <f>#REF!</f>
        <v>#REF!</v>
      </c>
      <c r="N551" s="19" t="e">
        <f>#REF!</f>
        <v>#REF!</v>
      </c>
      <c r="O551" s="19" t="e">
        <f>#REF!</f>
        <v>#REF!</v>
      </c>
      <c r="P551" s="19" t="e">
        <f>#REF!</f>
        <v>#REF!</v>
      </c>
      <c r="Q551" s="19" t="e">
        <f>#REF!</f>
        <v>#REF!</v>
      </c>
      <c r="R551" s="19" t="e">
        <f>#REF!</f>
        <v>#REF!</v>
      </c>
      <c r="S551" s="19" t="e">
        <f>#REF!</f>
        <v>#REF!</v>
      </c>
      <c r="T551" s="19" t="e">
        <f>#REF!</f>
        <v>#REF!</v>
      </c>
      <c r="U551" s="19" t="e">
        <f>#REF!</f>
        <v>#REF!</v>
      </c>
      <c r="V551" s="19" t="e">
        <f>#REF!</f>
        <v>#REF!</v>
      </c>
      <c r="W551" s="19" t="e">
        <f>#REF!</f>
        <v>#REF!</v>
      </c>
      <c r="X551" s="19" t="e">
        <f>#REF!</f>
        <v>#REF!</v>
      </c>
      <c r="Y551" s="19" t="e">
        <f>#REF!</f>
        <v>#REF!</v>
      </c>
    </row>
    <row r="552" spans="1:25" ht="15.75" x14ac:dyDescent="0.25">
      <c r="A552" s="6"/>
    </row>
    <row r="553" spans="1:25" ht="15.75" x14ac:dyDescent="0.25">
      <c r="A553" s="80" t="s">
        <v>32</v>
      </c>
      <c r="B553" s="80" t="s">
        <v>63</v>
      </c>
      <c r="C553" s="80"/>
      <c r="D553" s="80"/>
      <c r="E553" s="80"/>
      <c r="F553" s="80"/>
      <c r="G553" s="80"/>
      <c r="H553" s="80"/>
      <c r="I553" s="80"/>
      <c r="J553" s="80"/>
      <c r="K553" s="80"/>
      <c r="L553" s="80"/>
      <c r="M553" s="80"/>
      <c r="N553" s="80"/>
      <c r="O553" s="80"/>
      <c r="P553" s="80"/>
      <c r="Q553" s="80"/>
      <c r="R553" s="80"/>
      <c r="S553" s="80"/>
      <c r="T553" s="80"/>
      <c r="U553" s="80"/>
      <c r="V553" s="80"/>
      <c r="W553" s="80"/>
      <c r="X553" s="80"/>
      <c r="Y553" s="80"/>
    </row>
    <row r="554" spans="1:25" s="25" customFormat="1" ht="25.5" x14ac:dyDescent="0.2">
      <c r="A554" s="80"/>
      <c r="B554" s="26" t="s">
        <v>33</v>
      </c>
      <c r="C554" s="26" t="s">
        <v>34</v>
      </c>
      <c r="D554" s="26" t="s">
        <v>35</v>
      </c>
      <c r="E554" s="26" t="s">
        <v>36</v>
      </c>
      <c r="F554" s="26" t="s">
        <v>37</v>
      </c>
      <c r="G554" s="26" t="s">
        <v>38</v>
      </c>
      <c r="H554" s="26" t="s">
        <v>39</v>
      </c>
      <c r="I554" s="26" t="s">
        <v>40</v>
      </c>
      <c r="J554" s="26" t="s">
        <v>41</v>
      </c>
      <c r="K554" s="26" t="s">
        <v>42</v>
      </c>
      <c r="L554" s="26" t="s">
        <v>43</v>
      </c>
      <c r="M554" s="26" t="s">
        <v>44</v>
      </c>
      <c r="N554" s="26" t="s">
        <v>45</v>
      </c>
      <c r="O554" s="26" t="s">
        <v>46</v>
      </c>
      <c r="P554" s="26" t="s">
        <v>47</v>
      </c>
      <c r="Q554" s="26" t="s">
        <v>48</v>
      </c>
      <c r="R554" s="26" t="s">
        <v>49</v>
      </c>
      <c r="S554" s="26" t="s">
        <v>50</v>
      </c>
      <c r="T554" s="26" t="s">
        <v>51</v>
      </c>
      <c r="U554" s="26" t="s">
        <v>52</v>
      </c>
      <c r="V554" s="26" t="s">
        <v>53</v>
      </c>
      <c r="W554" s="26" t="s">
        <v>54</v>
      </c>
      <c r="X554" s="26" t="s">
        <v>55</v>
      </c>
      <c r="Y554" s="26" t="s">
        <v>56</v>
      </c>
    </row>
    <row r="555" spans="1:25" ht="15.75" x14ac:dyDescent="0.25">
      <c r="A555" s="17">
        <v>1</v>
      </c>
      <c r="B555" s="19" t="e">
        <f>#REF!</f>
        <v>#REF!</v>
      </c>
      <c r="C555" s="19" t="e">
        <f>#REF!</f>
        <v>#REF!</v>
      </c>
      <c r="D555" s="19" t="e">
        <f>#REF!</f>
        <v>#REF!</v>
      </c>
      <c r="E555" s="19" t="e">
        <f>#REF!</f>
        <v>#REF!</v>
      </c>
      <c r="F555" s="19" t="e">
        <f>#REF!</f>
        <v>#REF!</v>
      </c>
      <c r="G555" s="19" t="e">
        <f>#REF!</f>
        <v>#REF!</v>
      </c>
      <c r="H555" s="19" t="e">
        <f>#REF!</f>
        <v>#REF!</v>
      </c>
      <c r="I555" s="19" t="e">
        <f>#REF!</f>
        <v>#REF!</v>
      </c>
      <c r="J555" s="19" t="e">
        <f>#REF!</f>
        <v>#REF!</v>
      </c>
      <c r="K555" s="19" t="e">
        <f>#REF!</f>
        <v>#REF!</v>
      </c>
      <c r="L555" s="19" t="e">
        <f>#REF!</f>
        <v>#REF!</v>
      </c>
      <c r="M555" s="19" t="e">
        <f>#REF!</f>
        <v>#REF!</v>
      </c>
      <c r="N555" s="19" t="e">
        <f>#REF!</f>
        <v>#REF!</v>
      </c>
      <c r="O555" s="19" t="e">
        <f>#REF!</f>
        <v>#REF!</v>
      </c>
      <c r="P555" s="19" t="e">
        <f>#REF!</f>
        <v>#REF!</v>
      </c>
      <c r="Q555" s="19" t="e">
        <f>#REF!</f>
        <v>#REF!</v>
      </c>
      <c r="R555" s="19" t="e">
        <f>#REF!</f>
        <v>#REF!</v>
      </c>
      <c r="S555" s="19" t="e">
        <f>#REF!</f>
        <v>#REF!</v>
      </c>
      <c r="T555" s="19" t="e">
        <f>#REF!</f>
        <v>#REF!</v>
      </c>
      <c r="U555" s="19" t="e">
        <f>#REF!</f>
        <v>#REF!</v>
      </c>
      <c r="V555" s="19" t="e">
        <f>#REF!</f>
        <v>#REF!</v>
      </c>
      <c r="W555" s="19" t="e">
        <f>#REF!</f>
        <v>#REF!</v>
      </c>
      <c r="X555" s="19" t="e">
        <f>#REF!</f>
        <v>#REF!</v>
      </c>
      <c r="Y555" s="19" t="e">
        <f>#REF!</f>
        <v>#REF!</v>
      </c>
    </row>
    <row r="556" spans="1:25" ht="15.75" x14ac:dyDescent="0.25">
      <c r="A556" s="17">
        <v>2</v>
      </c>
      <c r="B556" s="19" t="e">
        <f>#REF!</f>
        <v>#REF!</v>
      </c>
      <c r="C556" s="19" t="e">
        <f>#REF!</f>
        <v>#REF!</v>
      </c>
      <c r="D556" s="19" t="e">
        <f>#REF!</f>
        <v>#REF!</v>
      </c>
      <c r="E556" s="19" t="e">
        <f>#REF!</f>
        <v>#REF!</v>
      </c>
      <c r="F556" s="19" t="e">
        <f>#REF!</f>
        <v>#REF!</v>
      </c>
      <c r="G556" s="19" t="e">
        <f>#REF!</f>
        <v>#REF!</v>
      </c>
      <c r="H556" s="19" t="e">
        <f>#REF!</f>
        <v>#REF!</v>
      </c>
      <c r="I556" s="19" t="e">
        <f>#REF!</f>
        <v>#REF!</v>
      </c>
      <c r="J556" s="19" t="e">
        <f>#REF!</f>
        <v>#REF!</v>
      </c>
      <c r="K556" s="19" t="e">
        <f>#REF!</f>
        <v>#REF!</v>
      </c>
      <c r="L556" s="19" t="e">
        <f>#REF!</f>
        <v>#REF!</v>
      </c>
      <c r="M556" s="19" t="e">
        <f>#REF!</f>
        <v>#REF!</v>
      </c>
      <c r="N556" s="19" t="e">
        <f>#REF!</f>
        <v>#REF!</v>
      </c>
      <c r="O556" s="19" t="e">
        <f>#REF!</f>
        <v>#REF!</v>
      </c>
      <c r="P556" s="19" t="e">
        <f>#REF!</f>
        <v>#REF!</v>
      </c>
      <c r="Q556" s="19" t="e">
        <f>#REF!</f>
        <v>#REF!</v>
      </c>
      <c r="R556" s="19" t="e">
        <f>#REF!</f>
        <v>#REF!</v>
      </c>
      <c r="S556" s="19" t="e">
        <f>#REF!</f>
        <v>#REF!</v>
      </c>
      <c r="T556" s="19" t="e">
        <f>#REF!</f>
        <v>#REF!</v>
      </c>
      <c r="U556" s="19" t="e">
        <f>#REF!</f>
        <v>#REF!</v>
      </c>
      <c r="V556" s="19" t="e">
        <f>#REF!</f>
        <v>#REF!</v>
      </c>
      <c r="W556" s="19" t="e">
        <f>#REF!</f>
        <v>#REF!</v>
      </c>
      <c r="X556" s="19" t="e">
        <f>#REF!</f>
        <v>#REF!</v>
      </c>
      <c r="Y556" s="19" t="e">
        <f>#REF!</f>
        <v>#REF!</v>
      </c>
    </row>
    <row r="557" spans="1:25" ht="15.75" x14ac:dyDescent="0.25">
      <c r="A557" s="17">
        <v>3</v>
      </c>
      <c r="B557" s="19" t="e">
        <f>#REF!</f>
        <v>#REF!</v>
      </c>
      <c r="C557" s="19" t="e">
        <f>#REF!</f>
        <v>#REF!</v>
      </c>
      <c r="D557" s="19" t="e">
        <f>#REF!</f>
        <v>#REF!</v>
      </c>
      <c r="E557" s="19" t="e">
        <f>#REF!</f>
        <v>#REF!</v>
      </c>
      <c r="F557" s="19" t="e">
        <f>#REF!</f>
        <v>#REF!</v>
      </c>
      <c r="G557" s="19" t="e">
        <f>#REF!</f>
        <v>#REF!</v>
      </c>
      <c r="H557" s="19" t="e">
        <f>#REF!</f>
        <v>#REF!</v>
      </c>
      <c r="I557" s="19" t="e">
        <f>#REF!</f>
        <v>#REF!</v>
      </c>
      <c r="J557" s="19" t="e">
        <f>#REF!</f>
        <v>#REF!</v>
      </c>
      <c r="K557" s="19" t="e">
        <f>#REF!</f>
        <v>#REF!</v>
      </c>
      <c r="L557" s="19" t="e">
        <f>#REF!</f>
        <v>#REF!</v>
      </c>
      <c r="M557" s="19" t="e">
        <f>#REF!</f>
        <v>#REF!</v>
      </c>
      <c r="N557" s="19" t="e">
        <f>#REF!</f>
        <v>#REF!</v>
      </c>
      <c r="O557" s="19" t="e">
        <f>#REF!</f>
        <v>#REF!</v>
      </c>
      <c r="P557" s="19" t="e">
        <f>#REF!</f>
        <v>#REF!</v>
      </c>
      <c r="Q557" s="19" t="e">
        <f>#REF!</f>
        <v>#REF!</v>
      </c>
      <c r="R557" s="19" t="e">
        <f>#REF!</f>
        <v>#REF!</v>
      </c>
      <c r="S557" s="19" t="e">
        <f>#REF!</f>
        <v>#REF!</v>
      </c>
      <c r="T557" s="19" t="e">
        <f>#REF!</f>
        <v>#REF!</v>
      </c>
      <c r="U557" s="19" t="e">
        <f>#REF!</f>
        <v>#REF!</v>
      </c>
      <c r="V557" s="19" t="e">
        <f>#REF!</f>
        <v>#REF!</v>
      </c>
      <c r="W557" s="19" t="e">
        <f>#REF!</f>
        <v>#REF!</v>
      </c>
      <c r="X557" s="19" t="e">
        <f>#REF!</f>
        <v>#REF!</v>
      </c>
      <c r="Y557" s="19" t="e">
        <f>#REF!</f>
        <v>#REF!</v>
      </c>
    </row>
    <row r="558" spans="1:25" ht="15.75" x14ac:dyDescent="0.25">
      <c r="A558" s="17">
        <v>4</v>
      </c>
      <c r="B558" s="19" t="e">
        <f>#REF!</f>
        <v>#REF!</v>
      </c>
      <c r="C558" s="19" t="e">
        <f>#REF!</f>
        <v>#REF!</v>
      </c>
      <c r="D558" s="19" t="e">
        <f>#REF!</f>
        <v>#REF!</v>
      </c>
      <c r="E558" s="19" t="e">
        <f>#REF!</f>
        <v>#REF!</v>
      </c>
      <c r="F558" s="19" t="e">
        <f>#REF!</f>
        <v>#REF!</v>
      </c>
      <c r="G558" s="19" t="e">
        <f>#REF!</f>
        <v>#REF!</v>
      </c>
      <c r="H558" s="19" t="e">
        <f>#REF!</f>
        <v>#REF!</v>
      </c>
      <c r="I558" s="19" t="e">
        <f>#REF!</f>
        <v>#REF!</v>
      </c>
      <c r="J558" s="19" t="e">
        <f>#REF!</f>
        <v>#REF!</v>
      </c>
      <c r="K558" s="19" t="e">
        <f>#REF!</f>
        <v>#REF!</v>
      </c>
      <c r="L558" s="19" t="e">
        <f>#REF!</f>
        <v>#REF!</v>
      </c>
      <c r="M558" s="19" t="e">
        <f>#REF!</f>
        <v>#REF!</v>
      </c>
      <c r="N558" s="19" t="e">
        <f>#REF!</f>
        <v>#REF!</v>
      </c>
      <c r="O558" s="19" t="e">
        <f>#REF!</f>
        <v>#REF!</v>
      </c>
      <c r="P558" s="19" t="e">
        <f>#REF!</f>
        <v>#REF!</v>
      </c>
      <c r="Q558" s="19" t="e">
        <f>#REF!</f>
        <v>#REF!</v>
      </c>
      <c r="R558" s="19" t="e">
        <f>#REF!</f>
        <v>#REF!</v>
      </c>
      <c r="S558" s="19" t="e">
        <f>#REF!</f>
        <v>#REF!</v>
      </c>
      <c r="T558" s="19" t="e">
        <f>#REF!</f>
        <v>#REF!</v>
      </c>
      <c r="U558" s="19" t="e">
        <f>#REF!</f>
        <v>#REF!</v>
      </c>
      <c r="V558" s="19" t="e">
        <f>#REF!</f>
        <v>#REF!</v>
      </c>
      <c r="W558" s="19" t="e">
        <f>#REF!</f>
        <v>#REF!</v>
      </c>
      <c r="X558" s="19" t="e">
        <f>#REF!</f>
        <v>#REF!</v>
      </c>
      <c r="Y558" s="19" t="e">
        <f>#REF!</f>
        <v>#REF!</v>
      </c>
    </row>
    <row r="559" spans="1:25" ht="15.75" x14ac:dyDescent="0.25">
      <c r="A559" s="17">
        <v>5</v>
      </c>
      <c r="B559" s="19" t="e">
        <f>#REF!</f>
        <v>#REF!</v>
      </c>
      <c r="C559" s="19" t="e">
        <f>#REF!</f>
        <v>#REF!</v>
      </c>
      <c r="D559" s="19" t="e">
        <f>#REF!</f>
        <v>#REF!</v>
      </c>
      <c r="E559" s="19" t="e">
        <f>#REF!</f>
        <v>#REF!</v>
      </c>
      <c r="F559" s="19" t="e">
        <f>#REF!</f>
        <v>#REF!</v>
      </c>
      <c r="G559" s="19" t="e">
        <f>#REF!</f>
        <v>#REF!</v>
      </c>
      <c r="H559" s="19" t="e">
        <f>#REF!</f>
        <v>#REF!</v>
      </c>
      <c r="I559" s="19" t="e">
        <f>#REF!</f>
        <v>#REF!</v>
      </c>
      <c r="J559" s="19" t="e">
        <f>#REF!</f>
        <v>#REF!</v>
      </c>
      <c r="K559" s="19" t="e">
        <f>#REF!</f>
        <v>#REF!</v>
      </c>
      <c r="L559" s="19" t="e">
        <f>#REF!</f>
        <v>#REF!</v>
      </c>
      <c r="M559" s="19" t="e">
        <f>#REF!</f>
        <v>#REF!</v>
      </c>
      <c r="N559" s="19" t="e">
        <f>#REF!</f>
        <v>#REF!</v>
      </c>
      <c r="O559" s="19" t="e">
        <f>#REF!</f>
        <v>#REF!</v>
      </c>
      <c r="P559" s="19" t="e">
        <f>#REF!</f>
        <v>#REF!</v>
      </c>
      <c r="Q559" s="19" t="e">
        <f>#REF!</f>
        <v>#REF!</v>
      </c>
      <c r="R559" s="19" t="e">
        <f>#REF!</f>
        <v>#REF!</v>
      </c>
      <c r="S559" s="19" t="e">
        <f>#REF!</f>
        <v>#REF!</v>
      </c>
      <c r="T559" s="19" t="e">
        <f>#REF!</f>
        <v>#REF!</v>
      </c>
      <c r="U559" s="19" t="e">
        <f>#REF!</f>
        <v>#REF!</v>
      </c>
      <c r="V559" s="19" t="e">
        <f>#REF!</f>
        <v>#REF!</v>
      </c>
      <c r="W559" s="19" t="e">
        <f>#REF!</f>
        <v>#REF!</v>
      </c>
      <c r="X559" s="19" t="e">
        <f>#REF!</f>
        <v>#REF!</v>
      </c>
      <c r="Y559" s="19" t="e">
        <f>#REF!</f>
        <v>#REF!</v>
      </c>
    </row>
    <row r="560" spans="1:25" ht="15.75" x14ac:dyDescent="0.25">
      <c r="A560" s="17">
        <v>6</v>
      </c>
      <c r="B560" s="19" t="e">
        <f>#REF!</f>
        <v>#REF!</v>
      </c>
      <c r="C560" s="19" t="e">
        <f>#REF!</f>
        <v>#REF!</v>
      </c>
      <c r="D560" s="19" t="e">
        <f>#REF!</f>
        <v>#REF!</v>
      </c>
      <c r="E560" s="19" t="e">
        <f>#REF!</f>
        <v>#REF!</v>
      </c>
      <c r="F560" s="19" t="e">
        <f>#REF!</f>
        <v>#REF!</v>
      </c>
      <c r="G560" s="19" t="e">
        <f>#REF!</f>
        <v>#REF!</v>
      </c>
      <c r="H560" s="19" t="e">
        <f>#REF!</f>
        <v>#REF!</v>
      </c>
      <c r="I560" s="19" t="e">
        <f>#REF!</f>
        <v>#REF!</v>
      </c>
      <c r="J560" s="19" t="e">
        <f>#REF!</f>
        <v>#REF!</v>
      </c>
      <c r="K560" s="19" t="e">
        <f>#REF!</f>
        <v>#REF!</v>
      </c>
      <c r="L560" s="19" t="e">
        <f>#REF!</f>
        <v>#REF!</v>
      </c>
      <c r="M560" s="19" t="e">
        <f>#REF!</f>
        <v>#REF!</v>
      </c>
      <c r="N560" s="19" t="e">
        <f>#REF!</f>
        <v>#REF!</v>
      </c>
      <c r="O560" s="19" t="e">
        <f>#REF!</f>
        <v>#REF!</v>
      </c>
      <c r="P560" s="19" t="e">
        <f>#REF!</f>
        <v>#REF!</v>
      </c>
      <c r="Q560" s="19" t="e">
        <f>#REF!</f>
        <v>#REF!</v>
      </c>
      <c r="R560" s="19" t="e">
        <f>#REF!</f>
        <v>#REF!</v>
      </c>
      <c r="S560" s="19" t="e">
        <f>#REF!</f>
        <v>#REF!</v>
      </c>
      <c r="T560" s="19" t="e">
        <f>#REF!</f>
        <v>#REF!</v>
      </c>
      <c r="U560" s="19" t="e">
        <f>#REF!</f>
        <v>#REF!</v>
      </c>
      <c r="V560" s="19" t="e">
        <f>#REF!</f>
        <v>#REF!</v>
      </c>
      <c r="W560" s="19" t="e">
        <f>#REF!</f>
        <v>#REF!</v>
      </c>
      <c r="X560" s="19" t="e">
        <f>#REF!</f>
        <v>#REF!</v>
      </c>
      <c r="Y560" s="19" t="e">
        <f>#REF!</f>
        <v>#REF!</v>
      </c>
    </row>
    <row r="561" spans="1:25" ht="31.5" x14ac:dyDescent="0.25">
      <c r="A561" s="17">
        <v>7</v>
      </c>
      <c r="B561" s="19" t="e">
        <f>#REF!</f>
        <v>#REF!</v>
      </c>
      <c r="C561" s="19" t="e">
        <f>#REF!</f>
        <v>#REF!</v>
      </c>
      <c r="D561" s="19" t="e">
        <f>#REF!</f>
        <v>#REF!</v>
      </c>
      <c r="E561" s="19" t="e">
        <f>#REF!</f>
        <v>#REF!</v>
      </c>
      <c r="F561" s="19" t="e">
        <f>#REF!</f>
        <v>#REF!</v>
      </c>
      <c r="G561" s="19" t="e">
        <f>#REF!</f>
        <v>#REF!</v>
      </c>
      <c r="H561" s="19" t="e">
        <f>#REF!</f>
        <v>#REF!</v>
      </c>
      <c r="I561" s="19" t="e">
        <f>#REF!</f>
        <v>#REF!</v>
      </c>
      <c r="J561" s="19" t="e">
        <f>#REF!</f>
        <v>#REF!</v>
      </c>
      <c r="K561" s="19" t="e">
        <f>#REF!</f>
        <v>#REF!</v>
      </c>
      <c r="L561" s="19" t="e">
        <f>#REF!</f>
        <v>#REF!</v>
      </c>
      <c r="M561" s="19" t="e">
        <f>#REF!</f>
        <v>#REF!</v>
      </c>
      <c r="N561" s="19" t="e">
        <f>#REF!</f>
        <v>#REF!</v>
      </c>
      <c r="O561" s="19" t="e">
        <f>#REF!</f>
        <v>#REF!</v>
      </c>
      <c r="P561" s="19" t="e">
        <f>#REF!</f>
        <v>#REF!</v>
      </c>
      <c r="Q561" s="19" t="e">
        <f>#REF!</f>
        <v>#REF!</v>
      </c>
      <c r="R561" s="19" t="e">
        <f>#REF!</f>
        <v>#REF!</v>
      </c>
      <c r="S561" s="19" t="e">
        <f>#REF!</f>
        <v>#REF!</v>
      </c>
      <c r="T561" s="19" t="e">
        <f>#REF!</f>
        <v>#REF!</v>
      </c>
      <c r="U561" s="19" t="e">
        <f>#REF!</f>
        <v>#REF!</v>
      </c>
      <c r="V561" s="19" t="e">
        <f>#REF!</f>
        <v>#REF!</v>
      </c>
      <c r="W561" s="19" t="e">
        <f>#REF!</f>
        <v>#REF!</v>
      </c>
      <c r="X561" s="19" t="e">
        <f>#REF!</f>
        <v>#REF!</v>
      </c>
      <c r="Y561" s="19" t="e">
        <f>#REF!</f>
        <v>#REF!</v>
      </c>
    </row>
    <row r="562" spans="1:25" ht="15.75" x14ac:dyDescent="0.25">
      <c r="A562" s="17">
        <v>8</v>
      </c>
      <c r="B562" s="19" t="e">
        <f>#REF!</f>
        <v>#REF!</v>
      </c>
      <c r="C562" s="19" t="e">
        <f>#REF!</f>
        <v>#REF!</v>
      </c>
      <c r="D562" s="19" t="e">
        <f>#REF!</f>
        <v>#REF!</v>
      </c>
      <c r="E562" s="19" t="e">
        <f>#REF!</f>
        <v>#REF!</v>
      </c>
      <c r="F562" s="19" t="e">
        <f>#REF!</f>
        <v>#REF!</v>
      </c>
      <c r="G562" s="19" t="e">
        <f>#REF!</f>
        <v>#REF!</v>
      </c>
      <c r="H562" s="19" t="e">
        <f>#REF!</f>
        <v>#REF!</v>
      </c>
      <c r="I562" s="19" t="e">
        <f>#REF!</f>
        <v>#REF!</v>
      </c>
      <c r="J562" s="19" t="e">
        <f>#REF!</f>
        <v>#REF!</v>
      </c>
      <c r="K562" s="19" t="e">
        <f>#REF!</f>
        <v>#REF!</v>
      </c>
      <c r="L562" s="19" t="e">
        <f>#REF!</f>
        <v>#REF!</v>
      </c>
      <c r="M562" s="19" t="e">
        <f>#REF!</f>
        <v>#REF!</v>
      </c>
      <c r="N562" s="19" t="e">
        <f>#REF!</f>
        <v>#REF!</v>
      </c>
      <c r="O562" s="19" t="e">
        <f>#REF!</f>
        <v>#REF!</v>
      </c>
      <c r="P562" s="19" t="e">
        <f>#REF!</f>
        <v>#REF!</v>
      </c>
      <c r="Q562" s="19" t="e">
        <f>#REF!</f>
        <v>#REF!</v>
      </c>
      <c r="R562" s="19" t="e">
        <f>#REF!</f>
        <v>#REF!</v>
      </c>
      <c r="S562" s="19" t="e">
        <f>#REF!</f>
        <v>#REF!</v>
      </c>
      <c r="T562" s="19" t="e">
        <f>#REF!</f>
        <v>#REF!</v>
      </c>
      <c r="U562" s="19" t="e">
        <f>#REF!</f>
        <v>#REF!</v>
      </c>
      <c r="V562" s="19" t="e">
        <f>#REF!</f>
        <v>#REF!</v>
      </c>
      <c r="W562" s="19" t="e">
        <f>#REF!</f>
        <v>#REF!</v>
      </c>
      <c r="X562" s="19" t="e">
        <f>#REF!</f>
        <v>#REF!</v>
      </c>
      <c r="Y562" s="19" t="e">
        <f>#REF!</f>
        <v>#REF!</v>
      </c>
    </row>
    <row r="563" spans="1:25" ht="15.75" x14ac:dyDescent="0.25">
      <c r="A563" s="17">
        <v>9</v>
      </c>
      <c r="B563" s="19" t="e">
        <f>#REF!</f>
        <v>#REF!</v>
      </c>
      <c r="C563" s="19" t="e">
        <f>#REF!</f>
        <v>#REF!</v>
      </c>
      <c r="D563" s="19" t="e">
        <f>#REF!</f>
        <v>#REF!</v>
      </c>
      <c r="E563" s="19" t="e">
        <f>#REF!</f>
        <v>#REF!</v>
      </c>
      <c r="F563" s="19" t="e">
        <f>#REF!</f>
        <v>#REF!</v>
      </c>
      <c r="G563" s="19" t="e">
        <f>#REF!</f>
        <v>#REF!</v>
      </c>
      <c r="H563" s="19" t="e">
        <f>#REF!</f>
        <v>#REF!</v>
      </c>
      <c r="I563" s="19" t="e">
        <f>#REF!</f>
        <v>#REF!</v>
      </c>
      <c r="J563" s="19" t="e">
        <f>#REF!</f>
        <v>#REF!</v>
      </c>
      <c r="K563" s="19" t="e">
        <f>#REF!</f>
        <v>#REF!</v>
      </c>
      <c r="L563" s="19" t="e">
        <f>#REF!</f>
        <v>#REF!</v>
      </c>
      <c r="M563" s="19" t="e">
        <f>#REF!</f>
        <v>#REF!</v>
      </c>
      <c r="N563" s="19" t="e">
        <f>#REF!</f>
        <v>#REF!</v>
      </c>
      <c r="O563" s="19" t="e">
        <f>#REF!</f>
        <v>#REF!</v>
      </c>
      <c r="P563" s="19" t="e">
        <f>#REF!</f>
        <v>#REF!</v>
      </c>
      <c r="Q563" s="19" t="e">
        <f>#REF!</f>
        <v>#REF!</v>
      </c>
      <c r="R563" s="19" t="e">
        <f>#REF!</f>
        <v>#REF!</v>
      </c>
      <c r="S563" s="19" t="e">
        <f>#REF!</f>
        <v>#REF!</v>
      </c>
      <c r="T563" s="19" t="e">
        <f>#REF!</f>
        <v>#REF!</v>
      </c>
      <c r="U563" s="19" t="e">
        <f>#REF!</f>
        <v>#REF!</v>
      </c>
      <c r="V563" s="19" t="e">
        <f>#REF!</f>
        <v>#REF!</v>
      </c>
      <c r="W563" s="19" t="e">
        <f>#REF!</f>
        <v>#REF!</v>
      </c>
      <c r="X563" s="19" t="e">
        <f>#REF!</f>
        <v>#REF!</v>
      </c>
      <c r="Y563" s="19" t="e">
        <f>#REF!</f>
        <v>#REF!</v>
      </c>
    </row>
    <row r="564" spans="1:25" ht="15.75" x14ac:dyDescent="0.25">
      <c r="A564" s="17">
        <v>10</v>
      </c>
      <c r="B564" s="19" t="e">
        <f>#REF!</f>
        <v>#REF!</v>
      </c>
      <c r="C564" s="19" t="e">
        <f>#REF!</f>
        <v>#REF!</v>
      </c>
      <c r="D564" s="19" t="e">
        <f>#REF!</f>
        <v>#REF!</v>
      </c>
      <c r="E564" s="19" t="e">
        <f>#REF!</f>
        <v>#REF!</v>
      </c>
      <c r="F564" s="19" t="e">
        <f>#REF!</f>
        <v>#REF!</v>
      </c>
      <c r="G564" s="19" t="e">
        <f>#REF!</f>
        <v>#REF!</v>
      </c>
      <c r="H564" s="19" t="e">
        <f>#REF!</f>
        <v>#REF!</v>
      </c>
      <c r="I564" s="19" t="e">
        <f>#REF!</f>
        <v>#REF!</v>
      </c>
      <c r="J564" s="19" t="e">
        <f>#REF!</f>
        <v>#REF!</v>
      </c>
      <c r="K564" s="19" t="e">
        <f>#REF!</f>
        <v>#REF!</v>
      </c>
      <c r="L564" s="19" t="e">
        <f>#REF!</f>
        <v>#REF!</v>
      </c>
      <c r="M564" s="19" t="e">
        <f>#REF!</f>
        <v>#REF!</v>
      </c>
      <c r="N564" s="19" t="e">
        <f>#REF!</f>
        <v>#REF!</v>
      </c>
      <c r="O564" s="19" t="e">
        <f>#REF!</f>
        <v>#REF!</v>
      </c>
      <c r="P564" s="19" t="e">
        <f>#REF!</f>
        <v>#REF!</v>
      </c>
      <c r="Q564" s="19" t="e">
        <f>#REF!</f>
        <v>#REF!</v>
      </c>
      <c r="R564" s="19" t="e">
        <f>#REF!</f>
        <v>#REF!</v>
      </c>
      <c r="S564" s="19" t="e">
        <f>#REF!</f>
        <v>#REF!</v>
      </c>
      <c r="T564" s="19" t="e">
        <f>#REF!</f>
        <v>#REF!</v>
      </c>
      <c r="U564" s="19" t="e">
        <f>#REF!</f>
        <v>#REF!</v>
      </c>
      <c r="V564" s="19" t="e">
        <f>#REF!</f>
        <v>#REF!</v>
      </c>
      <c r="W564" s="19" t="e">
        <f>#REF!</f>
        <v>#REF!</v>
      </c>
      <c r="X564" s="19" t="e">
        <f>#REF!</f>
        <v>#REF!</v>
      </c>
      <c r="Y564" s="19" t="e">
        <f>#REF!</f>
        <v>#REF!</v>
      </c>
    </row>
    <row r="565" spans="1:25" ht="15.75" x14ac:dyDescent="0.25">
      <c r="A565" s="17">
        <v>11</v>
      </c>
      <c r="B565" s="19" t="e">
        <f>#REF!</f>
        <v>#REF!</v>
      </c>
      <c r="C565" s="19" t="e">
        <f>#REF!</f>
        <v>#REF!</v>
      </c>
      <c r="D565" s="19" t="e">
        <f>#REF!</f>
        <v>#REF!</v>
      </c>
      <c r="E565" s="19" t="e">
        <f>#REF!</f>
        <v>#REF!</v>
      </c>
      <c r="F565" s="19" t="e">
        <f>#REF!</f>
        <v>#REF!</v>
      </c>
      <c r="G565" s="19" t="e">
        <f>#REF!</f>
        <v>#REF!</v>
      </c>
      <c r="H565" s="19" t="e">
        <f>#REF!</f>
        <v>#REF!</v>
      </c>
      <c r="I565" s="19" t="e">
        <f>#REF!</f>
        <v>#REF!</v>
      </c>
      <c r="J565" s="19" t="e">
        <f>#REF!</f>
        <v>#REF!</v>
      </c>
      <c r="K565" s="19" t="e">
        <f>#REF!</f>
        <v>#REF!</v>
      </c>
      <c r="L565" s="19" t="e">
        <f>#REF!</f>
        <v>#REF!</v>
      </c>
      <c r="M565" s="19" t="e">
        <f>#REF!</f>
        <v>#REF!</v>
      </c>
      <c r="N565" s="19" t="e">
        <f>#REF!</f>
        <v>#REF!</v>
      </c>
      <c r="O565" s="19" t="e">
        <f>#REF!</f>
        <v>#REF!</v>
      </c>
      <c r="P565" s="19" t="e">
        <f>#REF!</f>
        <v>#REF!</v>
      </c>
      <c r="Q565" s="19" t="e">
        <f>#REF!</f>
        <v>#REF!</v>
      </c>
      <c r="R565" s="19" t="e">
        <f>#REF!</f>
        <v>#REF!</v>
      </c>
      <c r="S565" s="19" t="e">
        <f>#REF!</f>
        <v>#REF!</v>
      </c>
      <c r="T565" s="19" t="e">
        <f>#REF!</f>
        <v>#REF!</v>
      </c>
      <c r="U565" s="19" t="e">
        <f>#REF!</f>
        <v>#REF!</v>
      </c>
      <c r="V565" s="19" t="e">
        <f>#REF!</f>
        <v>#REF!</v>
      </c>
      <c r="W565" s="19" t="e">
        <f>#REF!</f>
        <v>#REF!</v>
      </c>
      <c r="X565" s="19" t="e">
        <f>#REF!</f>
        <v>#REF!</v>
      </c>
      <c r="Y565" s="19" t="e">
        <f>#REF!</f>
        <v>#REF!</v>
      </c>
    </row>
    <row r="566" spans="1:25" ht="15.75" x14ac:dyDescent="0.25">
      <c r="A566" s="17">
        <v>12</v>
      </c>
      <c r="B566" s="19" t="e">
        <f>#REF!</f>
        <v>#REF!</v>
      </c>
      <c r="C566" s="19" t="e">
        <f>#REF!</f>
        <v>#REF!</v>
      </c>
      <c r="D566" s="19" t="e">
        <f>#REF!</f>
        <v>#REF!</v>
      </c>
      <c r="E566" s="19" t="e">
        <f>#REF!</f>
        <v>#REF!</v>
      </c>
      <c r="F566" s="19" t="e">
        <f>#REF!</f>
        <v>#REF!</v>
      </c>
      <c r="G566" s="19" t="e">
        <f>#REF!</f>
        <v>#REF!</v>
      </c>
      <c r="H566" s="19" t="e">
        <f>#REF!</f>
        <v>#REF!</v>
      </c>
      <c r="I566" s="19" t="e">
        <f>#REF!</f>
        <v>#REF!</v>
      </c>
      <c r="J566" s="19" t="e">
        <f>#REF!</f>
        <v>#REF!</v>
      </c>
      <c r="K566" s="19" t="e">
        <f>#REF!</f>
        <v>#REF!</v>
      </c>
      <c r="L566" s="19" t="e">
        <f>#REF!</f>
        <v>#REF!</v>
      </c>
      <c r="M566" s="19" t="e">
        <f>#REF!</f>
        <v>#REF!</v>
      </c>
      <c r="N566" s="19" t="e">
        <f>#REF!</f>
        <v>#REF!</v>
      </c>
      <c r="O566" s="19" t="e">
        <f>#REF!</f>
        <v>#REF!</v>
      </c>
      <c r="P566" s="19" t="e">
        <f>#REF!</f>
        <v>#REF!</v>
      </c>
      <c r="Q566" s="19" t="e">
        <f>#REF!</f>
        <v>#REF!</v>
      </c>
      <c r="R566" s="19" t="e">
        <f>#REF!</f>
        <v>#REF!</v>
      </c>
      <c r="S566" s="19" t="e">
        <f>#REF!</f>
        <v>#REF!</v>
      </c>
      <c r="T566" s="19" t="e">
        <f>#REF!</f>
        <v>#REF!</v>
      </c>
      <c r="U566" s="19" t="e">
        <f>#REF!</f>
        <v>#REF!</v>
      </c>
      <c r="V566" s="19" t="e">
        <f>#REF!</f>
        <v>#REF!</v>
      </c>
      <c r="W566" s="19" t="e">
        <f>#REF!</f>
        <v>#REF!</v>
      </c>
      <c r="X566" s="19" t="e">
        <f>#REF!</f>
        <v>#REF!</v>
      </c>
      <c r="Y566" s="19" t="e">
        <f>#REF!</f>
        <v>#REF!</v>
      </c>
    </row>
    <row r="567" spans="1:25" ht="15.75" x14ac:dyDescent="0.25">
      <c r="A567" s="17">
        <v>13</v>
      </c>
      <c r="B567" s="19" t="e">
        <f>#REF!</f>
        <v>#REF!</v>
      </c>
      <c r="C567" s="19" t="e">
        <f>#REF!</f>
        <v>#REF!</v>
      </c>
      <c r="D567" s="19" t="e">
        <f>#REF!</f>
        <v>#REF!</v>
      </c>
      <c r="E567" s="19" t="e">
        <f>#REF!</f>
        <v>#REF!</v>
      </c>
      <c r="F567" s="19" t="e">
        <f>#REF!</f>
        <v>#REF!</v>
      </c>
      <c r="G567" s="19" t="e">
        <f>#REF!</f>
        <v>#REF!</v>
      </c>
      <c r="H567" s="19" t="e">
        <f>#REF!</f>
        <v>#REF!</v>
      </c>
      <c r="I567" s="19" t="e">
        <f>#REF!</f>
        <v>#REF!</v>
      </c>
      <c r="J567" s="19" t="e">
        <f>#REF!</f>
        <v>#REF!</v>
      </c>
      <c r="K567" s="19" t="e">
        <f>#REF!</f>
        <v>#REF!</v>
      </c>
      <c r="L567" s="19" t="e">
        <f>#REF!</f>
        <v>#REF!</v>
      </c>
      <c r="M567" s="19" t="e">
        <f>#REF!</f>
        <v>#REF!</v>
      </c>
      <c r="N567" s="19" t="e">
        <f>#REF!</f>
        <v>#REF!</v>
      </c>
      <c r="O567" s="19" t="e">
        <f>#REF!</f>
        <v>#REF!</v>
      </c>
      <c r="P567" s="19" t="e">
        <f>#REF!</f>
        <v>#REF!</v>
      </c>
      <c r="Q567" s="19" t="e">
        <f>#REF!</f>
        <v>#REF!</v>
      </c>
      <c r="R567" s="19" t="e">
        <f>#REF!</f>
        <v>#REF!</v>
      </c>
      <c r="S567" s="19" t="e">
        <f>#REF!</f>
        <v>#REF!</v>
      </c>
      <c r="T567" s="19" t="e">
        <f>#REF!</f>
        <v>#REF!</v>
      </c>
      <c r="U567" s="19" t="e">
        <f>#REF!</f>
        <v>#REF!</v>
      </c>
      <c r="V567" s="19" t="e">
        <f>#REF!</f>
        <v>#REF!</v>
      </c>
      <c r="W567" s="19" t="e">
        <f>#REF!</f>
        <v>#REF!</v>
      </c>
      <c r="X567" s="19" t="e">
        <f>#REF!</f>
        <v>#REF!</v>
      </c>
      <c r="Y567" s="19" t="e">
        <f>#REF!</f>
        <v>#REF!</v>
      </c>
    </row>
    <row r="568" spans="1:25" ht="15.75" x14ac:dyDescent="0.25">
      <c r="A568" s="17">
        <v>14</v>
      </c>
      <c r="B568" s="19" t="e">
        <f>#REF!</f>
        <v>#REF!</v>
      </c>
      <c r="C568" s="19" t="e">
        <f>#REF!</f>
        <v>#REF!</v>
      </c>
      <c r="D568" s="19" t="e">
        <f>#REF!</f>
        <v>#REF!</v>
      </c>
      <c r="E568" s="19" t="e">
        <f>#REF!</f>
        <v>#REF!</v>
      </c>
      <c r="F568" s="19" t="e">
        <f>#REF!</f>
        <v>#REF!</v>
      </c>
      <c r="G568" s="19" t="e">
        <f>#REF!</f>
        <v>#REF!</v>
      </c>
      <c r="H568" s="19" t="e">
        <f>#REF!</f>
        <v>#REF!</v>
      </c>
      <c r="I568" s="19" t="e">
        <f>#REF!</f>
        <v>#REF!</v>
      </c>
      <c r="J568" s="19" t="e">
        <f>#REF!</f>
        <v>#REF!</v>
      </c>
      <c r="K568" s="19" t="e">
        <f>#REF!</f>
        <v>#REF!</v>
      </c>
      <c r="L568" s="19" t="e">
        <f>#REF!</f>
        <v>#REF!</v>
      </c>
      <c r="M568" s="19" t="e">
        <f>#REF!</f>
        <v>#REF!</v>
      </c>
      <c r="N568" s="19" t="e">
        <f>#REF!</f>
        <v>#REF!</v>
      </c>
      <c r="O568" s="19" t="e">
        <f>#REF!</f>
        <v>#REF!</v>
      </c>
      <c r="P568" s="19" t="e">
        <f>#REF!</f>
        <v>#REF!</v>
      </c>
      <c r="Q568" s="19" t="e">
        <f>#REF!</f>
        <v>#REF!</v>
      </c>
      <c r="R568" s="19" t="e">
        <f>#REF!</f>
        <v>#REF!</v>
      </c>
      <c r="S568" s="19" t="e">
        <f>#REF!</f>
        <v>#REF!</v>
      </c>
      <c r="T568" s="19" t="e">
        <f>#REF!</f>
        <v>#REF!</v>
      </c>
      <c r="U568" s="19" t="e">
        <f>#REF!</f>
        <v>#REF!</v>
      </c>
      <c r="V568" s="19" t="e">
        <f>#REF!</f>
        <v>#REF!</v>
      </c>
      <c r="W568" s="19" t="e">
        <f>#REF!</f>
        <v>#REF!</v>
      </c>
      <c r="X568" s="19" t="e">
        <f>#REF!</f>
        <v>#REF!</v>
      </c>
      <c r="Y568" s="19" t="e">
        <f>#REF!</f>
        <v>#REF!</v>
      </c>
    </row>
    <row r="569" spans="1:25" ht="15.75" x14ac:dyDescent="0.25">
      <c r="A569" s="17">
        <v>15</v>
      </c>
      <c r="B569" s="19" t="e">
        <f>#REF!</f>
        <v>#REF!</v>
      </c>
      <c r="C569" s="19" t="e">
        <f>#REF!</f>
        <v>#REF!</v>
      </c>
      <c r="D569" s="19" t="e">
        <f>#REF!</f>
        <v>#REF!</v>
      </c>
      <c r="E569" s="19" t="e">
        <f>#REF!</f>
        <v>#REF!</v>
      </c>
      <c r="F569" s="19" t="e">
        <f>#REF!</f>
        <v>#REF!</v>
      </c>
      <c r="G569" s="19" t="e">
        <f>#REF!</f>
        <v>#REF!</v>
      </c>
      <c r="H569" s="19" t="e">
        <f>#REF!</f>
        <v>#REF!</v>
      </c>
      <c r="I569" s="19" t="e">
        <f>#REF!</f>
        <v>#REF!</v>
      </c>
      <c r="J569" s="19" t="e">
        <f>#REF!</f>
        <v>#REF!</v>
      </c>
      <c r="K569" s="19" t="e">
        <f>#REF!</f>
        <v>#REF!</v>
      </c>
      <c r="L569" s="19" t="e">
        <f>#REF!</f>
        <v>#REF!</v>
      </c>
      <c r="M569" s="19" t="e">
        <f>#REF!</f>
        <v>#REF!</v>
      </c>
      <c r="N569" s="19" t="e">
        <f>#REF!</f>
        <v>#REF!</v>
      </c>
      <c r="O569" s="19" t="e">
        <f>#REF!</f>
        <v>#REF!</v>
      </c>
      <c r="P569" s="19" t="e">
        <f>#REF!</f>
        <v>#REF!</v>
      </c>
      <c r="Q569" s="19" t="e">
        <f>#REF!</f>
        <v>#REF!</v>
      </c>
      <c r="R569" s="19" t="e">
        <f>#REF!</f>
        <v>#REF!</v>
      </c>
      <c r="S569" s="19" t="e">
        <f>#REF!</f>
        <v>#REF!</v>
      </c>
      <c r="T569" s="19" t="e">
        <f>#REF!</f>
        <v>#REF!</v>
      </c>
      <c r="U569" s="19" t="e">
        <f>#REF!</f>
        <v>#REF!</v>
      </c>
      <c r="V569" s="19" t="e">
        <f>#REF!</f>
        <v>#REF!</v>
      </c>
      <c r="W569" s="19" t="e">
        <f>#REF!</f>
        <v>#REF!</v>
      </c>
      <c r="X569" s="19" t="e">
        <f>#REF!</f>
        <v>#REF!</v>
      </c>
      <c r="Y569" s="19" t="e">
        <f>#REF!</f>
        <v>#REF!</v>
      </c>
    </row>
    <row r="570" spans="1:25" ht="15.75" x14ac:dyDescent="0.25">
      <c r="A570" s="17">
        <v>16</v>
      </c>
      <c r="B570" s="19" t="e">
        <f>#REF!</f>
        <v>#REF!</v>
      </c>
      <c r="C570" s="19" t="e">
        <f>#REF!</f>
        <v>#REF!</v>
      </c>
      <c r="D570" s="19" t="e">
        <f>#REF!</f>
        <v>#REF!</v>
      </c>
      <c r="E570" s="19" t="e">
        <f>#REF!</f>
        <v>#REF!</v>
      </c>
      <c r="F570" s="19" t="e">
        <f>#REF!</f>
        <v>#REF!</v>
      </c>
      <c r="G570" s="19" t="e">
        <f>#REF!</f>
        <v>#REF!</v>
      </c>
      <c r="H570" s="19" t="e">
        <f>#REF!</f>
        <v>#REF!</v>
      </c>
      <c r="I570" s="19" t="e">
        <f>#REF!</f>
        <v>#REF!</v>
      </c>
      <c r="J570" s="19" t="e">
        <f>#REF!</f>
        <v>#REF!</v>
      </c>
      <c r="K570" s="19" t="e">
        <f>#REF!</f>
        <v>#REF!</v>
      </c>
      <c r="L570" s="19" t="e">
        <f>#REF!</f>
        <v>#REF!</v>
      </c>
      <c r="M570" s="19" t="e">
        <f>#REF!</f>
        <v>#REF!</v>
      </c>
      <c r="N570" s="19" t="e">
        <f>#REF!</f>
        <v>#REF!</v>
      </c>
      <c r="O570" s="19" t="e">
        <f>#REF!</f>
        <v>#REF!</v>
      </c>
      <c r="P570" s="19" t="e">
        <f>#REF!</f>
        <v>#REF!</v>
      </c>
      <c r="Q570" s="19" t="e">
        <f>#REF!</f>
        <v>#REF!</v>
      </c>
      <c r="R570" s="19" t="e">
        <f>#REF!</f>
        <v>#REF!</v>
      </c>
      <c r="S570" s="19" t="e">
        <f>#REF!</f>
        <v>#REF!</v>
      </c>
      <c r="T570" s="19" t="e">
        <f>#REF!</f>
        <v>#REF!</v>
      </c>
      <c r="U570" s="19" t="e">
        <f>#REF!</f>
        <v>#REF!</v>
      </c>
      <c r="V570" s="19" t="e">
        <f>#REF!</f>
        <v>#REF!</v>
      </c>
      <c r="W570" s="19" t="e">
        <f>#REF!</f>
        <v>#REF!</v>
      </c>
      <c r="X570" s="19" t="e">
        <f>#REF!</f>
        <v>#REF!</v>
      </c>
      <c r="Y570" s="19" t="e">
        <f>#REF!</f>
        <v>#REF!</v>
      </c>
    </row>
    <row r="571" spans="1:25" ht="15.75" x14ac:dyDescent="0.25">
      <c r="A571" s="17">
        <v>17</v>
      </c>
      <c r="B571" s="19" t="e">
        <f>#REF!</f>
        <v>#REF!</v>
      </c>
      <c r="C571" s="19" t="e">
        <f>#REF!</f>
        <v>#REF!</v>
      </c>
      <c r="D571" s="19" t="e">
        <f>#REF!</f>
        <v>#REF!</v>
      </c>
      <c r="E571" s="19" t="e">
        <f>#REF!</f>
        <v>#REF!</v>
      </c>
      <c r="F571" s="19" t="e">
        <f>#REF!</f>
        <v>#REF!</v>
      </c>
      <c r="G571" s="19" t="e">
        <f>#REF!</f>
        <v>#REF!</v>
      </c>
      <c r="H571" s="19" t="e">
        <f>#REF!</f>
        <v>#REF!</v>
      </c>
      <c r="I571" s="19" t="e">
        <f>#REF!</f>
        <v>#REF!</v>
      </c>
      <c r="J571" s="19" t="e">
        <f>#REF!</f>
        <v>#REF!</v>
      </c>
      <c r="K571" s="19" t="e">
        <f>#REF!</f>
        <v>#REF!</v>
      </c>
      <c r="L571" s="19" t="e">
        <f>#REF!</f>
        <v>#REF!</v>
      </c>
      <c r="M571" s="19" t="e">
        <f>#REF!</f>
        <v>#REF!</v>
      </c>
      <c r="N571" s="19" t="e">
        <f>#REF!</f>
        <v>#REF!</v>
      </c>
      <c r="O571" s="19" t="e">
        <f>#REF!</f>
        <v>#REF!</v>
      </c>
      <c r="P571" s="19" t="e">
        <f>#REF!</f>
        <v>#REF!</v>
      </c>
      <c r="Q571" s="19" t="e">
        <f>#REF!</f>
        <v>#REF!</v>
      </c>
      <c r="R571" s="19" t="e">
        <f>#REF!</f>
        <v>#REF!</v>
      </c>
      <c r="S571" s="19" t="e">
        <f>#REF!</f>
        <v>#REF!</v>
      </c>
      <c r="T571" s="19" t="e">
        <f>#REF!</f>
        <v>#REF!</v>
      </c>
      <c r="U571" s="19" t="e">
        <f>#REF!</f>
        <v>#REF!</v>
      </c>
      <c r="V571" s="19" t="e">
        <f>#REF!</f>
        <v>#REF!</v>
      </c>
      <c r="W571" s="19" t="e">
        <f>#REF!</f>
        <v>#REF!</v>
      </c>
      <c r="X571" s="19" t="e">
        <f>#REF!</f>
        <v>#REF!</v>
      </c>
      <c r="Y571" s="19" t="e">
        <f>#REF!</f>
        <v>#REF!</v>
      </c>
    </row>
    <row r="572" spans="1:25" ht="15.75" x14ac:dyDescent="0.25">
      <c r="A572" s="17">
        <v>18</v>
      </c>
      <c r="B572" s="19" t="e">
        <f>#REF!</f>
        <v>#REF!</v>
      </c>
      <c r="C572" s="19" t="e">
        <f>#REF!</f>
        <v>#REF!</v>
      </c>
      <c r="D572" s="19" t="e">
        <f>#REF!</f>
        <v>#REF!</v>
      </c>
      <c r="E572" s="19" t="e">
        <f>#REF!</f>
        <v>#REF!</v>
      </c>
      <c r="F572" s="19" t="e">
        <f>#REF!</f>
        <v>#REF!</v>
      </c>
      <c r="G572" s="19" t="e">
        <f>#REF!</f>
        <v>#REF!</v>
      </c>
      <c r="H572" s="19" t="e">
        <f>#REF!</f>
        <v>#REF!</v>
      </c>
      <c r="I572" s="19" t="e">
        <f>#REF!</f>
        <v>#REF!</v>
      </c>
      <c r="J572" s="19" t="e">
        <f>#REF!</f>
        <v>#REF!</v>
      </c>
      <c r="K572" s="19" t="e">
        <f>#REF!</f>
        <v>#REF!</v>
      </c>
      <c r="L572" s="19" t="e">
        <f>#REF!</f>
        <v>#REF!</v>
      </c>
      <c r="M572" s="19" t="e">
        <f>#REF!</f>
        <v>#REF!</v>
      </c>
      <c r="N572" s="19" t="e">
        <f>#REF!</f>
        <v>#REF!</v>
      </c>
      <c r="O572" s="19" t="e">
        <f>#REF!</f>
        <v>#REF!</v>
      </c>
      <c r="P572" s="19" t="e">
        <f>#REF!</f>
        <v>#REF!</v>
      </c>
      <c r="Q572" s="19" t="e">
        <f>#REF!</f>
        <v>#REF!</v>
      </c>
      <c r="R572" s="19" t="e">
        <f>#REF!</f>
        <v>#REF!</v>
      </c>
      <c r="S572" s="19" t="e">
        <f>#REF!</f>
        <v>#REF!</v>
      </c>
      <c r="T572" s="19" t="e">
        <f>#REF!</f>
        <v>#REF!</v>
      </c>
      <c r="U572" s="19" t="e">
        <f>#REF!</f>
        <v>#REF!</v>
      </c>
      <c r="V572" s="19" t="e">
        <f>#REF!</f>
        <v>#REF!</v>
      </c>
      <c r="W572" s="19" t="e">
        <f>#REF!</f>
        <v>#REF!</v>
      </c>
      <c r="X572" s="19" t="e">
        <f>#REF!</f>
        <v>#REF!</v>
      </c>
      <c r="Y572" s="19" t="e">
        <f>#REF!</f>
        <v>#REF!</v>
      </c>
    </row>
    <row r="573" spans="1:25" ht="15.75" x14ac:dyDescent="0.25">
      <c r="A573" s="17">
        <v>19</v>
      </c>
      <c r="B573" s="19" t="e">
        <f>#REF!</f>
        <v>#REF!</v>
      </c>
      <c r="C573" s="19" t="e">
        <f>#REF!</f>
        <v>#REF!</v>
      </c>
      <c r="D573" s="19" t="e">
        <f>#REF!</f>
        <v>#REF!</v>
      </c>
      <c r="E573" s="19" t="e">
        <f>#REF!</f>
        <v>#REF!</v>
      </c>
      <c r="F573" s="19" t="e">
        <f>#REF!</f>
        <v>#REF!</v>
      </c>
      <c r="G573" s="19" t="e">
        <f>#REF!</f>
        <v>#REF!</v>
      </c>
      <c r="H573" s="19" t="e">
        <f>#REF!</f>
        <v>#REF!</v>
      </c>
      <c r="I573" s="19" t="e">
        <f>#REF!</f>
        <v>#REF!</v>
      </c>
      <c r="J573" s="19" t="e">
        <f>#REF!</f>
        <v>#REF!</v>
      </c>
      <c r="K573" s="19" t="e">
        <f>#REF!</f>
        <v>#REF!</v>
      </c>
      <c r="L573" s="19" t="e">
        <f>#REF!</f>
        <v>#REF!</v>
      </c>
      <c r="M573" s="19" t="e">
        <f>#REF!</f>
        <v>#REF!</v>
      </c>
      <c r="N573" s="19" t="e">
        <f>#REF!</f>
        <v>#REF!</v>
      </c>
      <c r="O573" s="19" t="e">
        <f>#REF!</f>
        <v>#REF!</v>
      </c>
      <c r="P573" s="19" t="e">
        <f>#REF!</f>
        <v>#REF!</v>
      </c>
      <c r="Q573" s="19" t="e">
        <f>#REF!</f>
        <v>#REF!</v>
      </c>
      <c r="R573" s="19" t="e">
        <f>#REF!</f>
        <v>#REF!</v>
      </c>
      <c r="S573" s="19" t="e">
        <f>#REF!</f>
        <v>#REF!</v>
      </c>
      <c r="T573" s="19" t="e">
        <f>#REF!</f>
        <v>#REF!</v>
      </c>
      <c r="U573" s="19" t="e">
        <f>#REF!</f>
        <v>#REF!</v>
      </c>
      <c r="V573" s="19" t="e">
        <f>#REF!</f>
        <v>#REF!</v>
      </c>
      <c r="W573" s="19" t="e">
        <f>#REF!</f>
        <v>#REF!</v>
      </c>
      <c r="X573" s="19" t="e">
        <f>#REF!</f>
        <v>#REF!</v>
      </c>
      <c r="Y573" s="19" t="e">
        <f>#REF!</f>
        <v>#REF!</v>
      </c>
    </row>
    <row r="574" spans="1:25" ht="15.75" x14ac:dyDescent="0.25">
      <c r="A574" s="17">
        <v>20</v>
      </c>
      <c r="B574" s="19" t="e">
        <f>#REF!</f>
        <v>#REF!</v>
      </c>
      <c r="C574" s="19" t="e">
        <f>#REF!</f>
        <v>#REF!</v>
      </c>
      <c r="D574" s="19" t="e">
        <f>#REF!</f>
        <v>#REF!</v>
      </c>
      <c r="E574" s="19" t="e">
        <f>#REF!</f>
        <v>#REF!</v>
      </c>
      <c r="F574" s="19" t="e">
        <f>#REF!</f>
        <v>#REF!</v>
      </c>
      <c r="G574" s="19" t="e">
        <f>#REF!</f>
        <v>#REF!</v>
      </c>
      <c r="H574" s="19" t="e">
        <f>#REF!</f>
        <v>#REF!</v>
      </c>
      <c r="I574" s="19" t="e">
        <f>#REF!</f>
        <v>#REF!</v>
      </c>
      <c r="J574" s="19" t="e">
        <f>#REF!</f>
        <v>#REF!</v>
      </c>
      <c r="K574" s="19" t="e">
        <f>#REF!</f>
        <v>#REF!</v>
      </c>
      <c r="L574" s="19" t="e">
        <f>#REF!</f>
        <v>#REF!</v>
      </c>
      <c r="M574" s="19" t="e">
        <f>#REF!</f>
        <v>#REF!</v>
      </c>
      <c r="N574" s="19" t="e">
        <f>#REF!</f>
        <v>#REF!</v>
      </c>
      <c r="O574" s="19" t="e">
        <f>#REF!</f>
        <v>#REF!</v>
      </c>
      <c r="P574" s="19" t="e">
        <f>#REF!</f>
        <v>#REF!</v>
      </c>
      <c r="Q574" s="19" t="e">
        <f>#REF!</f>
        <v>#REF!</v>
      </c>
      <c r="R574" s="19" t="e">
        <f>#REF!</f>
        <v>#REF!</v>
      </c>
      <c r="S574" s="19" t="e">
        <f>#REF!</f>
        <v>#REF!</v>
      </c>
      <c r="T574" s="19" t="e">
        <f>#REF!</f>
        <v>#REF!</v>
      </c>
      <c r="U574" s="19" t="e">
        <f>#REF!</f>
        <v>#REF!</v>
      </c>
      <c r="V574" s="19" t="e">
        <f>#REF!</f>
        <v>#REF!</v>
      </c>
      <c r="W574" s="19" t="e">
        <f>#REF!</f>
        <v>#REF!</v>
      </c>
      <c r="X574" s="19" t="e">
        <f>#REF!</f>
        <v>#REF!</v>
      </c>
      <c r="Y574" s="19" t="e">
        <f>#REF!</f>
        <v>#REF!</v>
      </c>
    </row>
    <row r="575" spans="1:25" ht="15.75" x14ac:dyDescent="0.25">
      <c r="A575" s="17">
        <v>21</v>
      </c>
      <c r="B575" s="19" t="e">
        <f>#REF!</f>
        <v>#REF!</v>
      </c>
      <c r="C575" s="19" t="e">
        <f>#REF!</f>
        <v>#REF!</v>
      </c>
      <c r="D575" s="19" t="e">
        <f>#REF!</f>
        <v>#REF!</v>
      </c>
      <c r="E575" s="19" t="e">
        <f>#REF!</f>
        <v>#REF!</v>
      </c>
      <c r="F575" s="19" t="e">
        <f>#REF!</f>
        <v>#REF!</v>
      </c>
      <c r="G575" s="19" t="e">
        <f>#REF!</f>
        <v>#REF!</v>
      </c>
      <c r="H575" s="19" t="e">
        <f>#REF!</f>
        <v>#REF!</v>
      </c>
      <c r="I575" s="19" t="e">
        <f>#REF!</f>
        <v>#REF!</v>
      </c>
      <c r="J575" s="19" t="e">
        <f>#REF!</f>
        <v>#REF!</v>
      </c>
      <c r="K575" s="19" t="e">
        <f>#REF!</f>
        <v>#REF!</v>
      </c>
      <c r="L575" s="19" t="e">
        <f>#REF!</f>
        <v>#REF!</v>
      </c>
      <c r="M575" s="19" t="e">
        <f>#REF!</f>
        <v>#REF!</v>
      </c>
      <c r="N575" s="19" t="e">
        <f>#REF!</f>
        <v>#REF!</v>
      </c>
      <c r="O575" s="19" t="e">
        <f>#REF!</f>
        <v>#REF!</v>
      </c>
      <c r="P575" s="19" t="e">
        <f>#REF!</f>
        <v>#REF!</v>
      </c>
      <c r="Q575" s="19" t="e">
        <f>#REF!</f>
        <v>#REF!</v>
      </c>
      <c r="R575" s="19" t="e">
        <f>#REF!</f>
        <v>#REF!</v>
      </c>
      <c r="S575" s="19" t="e">
        <f>#REF!</f>
        <v>#REF!</v>
      </c>
      <c r="T575" s="19" t="e">
        <f>#REF!</f>
        <v>#REF!</v>
      </c>
      <c r="U575" s="19" t="e">
        <f>#REF!</f>
        <v>#REF!</v>
      </c>
      <c r="V575" s="19" t="e">
        <f>#REF!</f>
        <v>#REF!</v>
      </c>
      <c r="W575" s="19" t="e">
        <f>#REF!</f>
        <v>#REF!</v>
      </c>
      <c r="X575" s="19" t="e">
        <f>#REF!</f>
        <v>#REF!</v>
      </c>
      <c r="Y575" s="19" t="e">
        <f>#REF!</f>
        <v>#REF!</v>
      </c>
    </row>
    <row r="576" spans="1:25" ht="31.5" x14ac:dyDescent="0.25">
      <c r="A576" s="17">
        <v>22</v>
      </c>
      <c r="B576" s="19" t="e">
        <f>#REF!</f>
        <v>#REF!</v>
      </c>
      <c r="C576" s="19" t="e">
        <f>#REF!</f>
        <v>#REF!</v>
      </c>
      <c r="D576" s="19" t="e">
        <f>#REF!</f>
        <v>#REF!</v>
      </c>
      <c r="E576" s="19" t="e">
        <f>#REF!</f>
        <v>#REF!</v>
      </c>
      <c r="F576" s="19" t="e">
        <f>#REF!</f>
        <v>#REF!</v>
      </c>
      <c r="G576" s="19" t="e">
        <f>#REF!</f>
        <v>#REF!</v>
      </c>
      <c r="H576" s="19" t="e">
        <f>#REF!</f>
        <v>#REF!</v>
      </c>
      <c r="I576" s="19" t="e">
        <f>#REF!</f>
        <v>#REF!</v>
      </c>
      <c r="J576" s="19" t="e">
        <f>#REF!</f>
        <v>#REF!</v>
      </c>
      <c r="K576" s="19" t="e">
        <f>#REF!</f>
        <v>#REF!</v>
      </c>
      <c r="L576" s="19" t="e">
        <f>#REF!</f>
        <v>#REF!</v>
      </c>
      <c r="M576" s="19" t="e">
        <f>#REF!</f>
        <v>#REF!</v>
      </c>
      <c r="N576" s="19" t="e">
        <f>#REF!</f>
        <v>#REF!</v>
      </c>
      <c r="O576" s="19" t="e">
        <f>#REF!</f>
        <v>#REF!</v>
      </c>
      <c r="P576" s="19" t="e">
        <f>#REF!</f>
        <v>#REF!</v>
      </c>
      <c r="Q576" s="19" t="e">
        <f>#REF!</f>
        <v>#REF!</v>
      </c>
      <c r="R576" s="19" t="e">
        <f>#REF!</f>
        <v>#REF!</v>
      </c>
      <c r="S576" s="19" t="e">
        <f>#REF!</f>
        <v>#REF!</v>
      </c>
      <c r="T576" s="19" t="e">
        <f>#REF!</f>
        <v>#REF!</v>
      </c>
      <c r="U576" s="19" t="e">
        <f>#REF!</f>
        <v>#REF!</v>
      </c>
      <c r="V576" s="19" t="e">
        <f>#REF!</f>
        <v>#REF!</v>
      </c>
      <c r="W576" s="19" t="e">
        <f>#REF!</f>
        <v>#REF!</v>
      </c>
      <c r="X576" s="19" t="e">
        <f>#REF!</f>
        <v>#REF!</v>
      </c>
      <c r="Y576" s="19" t="e">
        <f>#REF!</f>
        <v>#REF!</v>
      </c>
    </row>
    <row r="577" spans="1:25" ht="15.75" x14ac:dyDescent="0.25">
      <c r="A577" s="17">
        <v>23</v>
      </c>
      <c r="B577" s="19" t="e">
        <f>#REF!</f>
        <v>#REF!</v>
      </c>
      <c r="C577" s="19" t="e">
        <f>#REF!</f>
        <v>#REF!</v>
      </c>
      <c r="D577" s="19" t="e">
        <f>#REF!</f>
        <v>#REF!</v>
      </c>
      <c r="E577" s="19" t="e">
        <f>#REF!</f>
        <v>#REF!</v>
      </c>
      <c r="F577" s="19" t="e">
        <f>#REF!</f>
        <v>#REF!</v>
      </c>
      <c r="G577" s="19" t="e">
        <f>#REF!</f>
        <v>#REF!</v>
      </c>
      <c r="H577" s="19" t="e">
        <f>#REF!</f>
        <v>#REF!</v>
      </c>
      <c r="I577" s="19" t="e">
        <f>#REF!</f>
        <v>#REF!</v>
      </c>
      <c r="J577" s="19" t="e">
        <f>#REF!</f>
        <v>#REF!</v>
      </c>
      <c r="K577" s="19" t="e">
        <f>#REF!</f>
        <v>#REF!</v>
      </c>
      <c r="L577" s="19" t="e">
        <f>#REF!</f>
        <v>#REF!</v>
      </c>
      <c r="M577" s="19" t="e">
        <f>#REF!</f>
        <v>#REF!</v>
      </c>
      <c r="N577" s="19" t="e">
        <f>#REF!</f>
        <v>#REF!</v>
      </c>
      <c r="O577" s="19" t="e">
        <f>#REF!</f>
        <v>#REF!</v>
      </c>
      <c r="P577" s="19" t="e">
        <f>#REF!</f>
        <v>#REF!</v>
      </c>
      <c r="Q577" s="19" t="e">
        <f>#REF!</f>
        <v>#REF!</v>
      </c>
      <c r="R577" s="19" t="e">
        <f>#REF!</f>
        <v>#REF!</v>
      </c>
      <c r="S577" s="19" t="e">
        <f>#REF!</f>
        <v>#REF!</v>
      </c>
      <c r="T577" s="19" t="e">
        <f>#REF!</f>
        <v>#REF!</v>
      </c>
      <c r="U577" s="19" t="e">
        <f>#REF!</f>
        <v>#REF!</v>
      </c>
      <c r="V577" s="19" t="e">
        <f>#REF!</f>
        <v>#REF!</v>
      </c>
      <c r="W577" s="19" t="e">
        <f>#REF!</f>
        <v>#REF!</v>
      </c>
      <c r="X577" s="19" t="e">
        <f>#REF!</f>
        <v>#REF!</v>
      </c>
      <c r="Y577" s="19" t="e">
        <f>#REF!</f>
        <v>#REF!</v>
      </c>
    </row>
    <row r="578" spans="1:25" ht="31.5" x14ac:dyDescent="0.25">
      <c r="A578" s="17">
        <v>24</v>
      </c>
      <c r="B578" s="19" t="e">
        <f>#REF!</f>
        <v>#REF!</v>
      </c>
      <c r="C578" s="19" t="e">
        <f>#REF!</f>
        <v>#REF!</v>
      </c>
      <c r="D578" s="19" t="e">
        <f>#REF!</f>
        <v>#REF!</v>
      </c>
      <c r="E578" s="19" t="e">
        <f>#REF!</f>
        <v>#REF!</v>
      </c>
      <c r="F578" s="19" t="e">
        <f>#REF!</f>
        <v>#REF!</v>
      </c>
      <c r="G578" s="19" t="e">
        <f>#REF!</f>
        <v>#REF!</v>
      </c>
      <c r="H578" s="19" t="e">
        <f>#REF!</f>
        <v>#REF!</v>
      </c>
      <c r="I578" s="19" t="e">
        <f>#REF!</f>
        <v>#REF!</v>
      </c>
      <c r="J578" s="19" t="e">
        <f>#REF!</f>
        <v>#REF!</v>
      </c>
      <c r="K578" s="19" t="e">
        <f>#REF!</f>
        <v>#REF!</v>
      </c>
      <c r="L578" s="19" t="e">
        <f>#REF!</f>
        <v>#REF!</v>
      </c>
      <c r="M578" s="19" t="e">
        <f>#REF!</f>
        <v>#REF!</v>
      </c>
      <c r="N578" s="19" t="e">
        <f>#REF!</f>
        <v>#REF!</v>
      </c>
      <c r="O578" s="19" t="e">
        <f>#REF!</f>
        <v>#REF!</v>
      </c>
      <c r="P578" s="19" t="e">
        <f>#REF!</f>
        <v>#REF!</v>
      </c>
      <c r="Q578" s="19" t="e">
        <f>#REF!</f>
        <v>#REF!</v>
      </c>
      <c r="R578" s="19" t="e">
        <f>#REF!</f>
        <v>#REF!</v>
      </c>
      <c r="S578" s="19" t="e">
        <f>#REF!</f>
        <v>#REF!</v>
      </c>
      <c r="T578" s="19" t="e">
        <f>#REF!</f>
        <v>#REF!</v>
      </c>
      <c r="U578" s="19" t="e">
        <f>#REF!</f>
        <v>#REF!</v>
      </c>
      <c r="V578" s="19" t="e">
        <f>#REF!</f>
        <v>#REF!</v>
      </c>
      <c r="W578" s="19" t="e">
        <f>#REF!</f>
        <v>#REF!</v>
      </c>
      <c r="X578" s="19" t="e">
        <f>#REF!</f>
        <v>#REF!</v>
      </c>
      <c r="Y578" s="19" t="e">
        <f>#REF!</f>
        <v>#REF!</v>
      </c>
    </row>
    <row r="579" spans="1:25" ht="15.75" x14ac:dyDescent="0.25">
      <c r="A579" s="17">
        <v>25</v>
      </c>
      <c r="B579" s="19" t="e">
        <f>#REF!</f>
        <v>#REF!</v>
      </c>
      <c r="C579" s="19" t="e">
        <f>#REF!</f>
        <v>#REF!</v>
      </c>
      <c r="D579" s="19" t="e">
        <f>#REF!</f>
        <v>#REF!</v>
      </c>
      <c r="E579" s="19" t="e">
        <f>#REF!</f>
        <v>#REF!</v>
      </c>
      <c r="F579" s="19" t="e">
        <f>#REF!</f>
        <v>#REF!</v>
      </c>
      <c r="G579" s="19" t="e">
        <f>#REF!</f>
        <v>#REF!</v>
      </c>
      <c r="H579" s="19" t="e">
        <f>#REF!</f>
        <v>#REF!</v>
      </c>
      <c r="I579" s="19" t="e">
        <f>#REF!</f>
        <v>#REF!</v>
      </c>
      <c r="J579" s="19" t="e">
        <f>#REF!</f>
        <v>#REF!</v>
      </c>
      <c r="K579" s="19" t="e">
        <f>#REF!</f>
        <v>#REF!</v>
      </c>
      <c r="L579" s="19" t="e">
        <f>#REF!</f>
        <v>#REF!</v>
      </c>
      <c r="M579" s="19" t="e">
        <f>#REF!</f>
        <v>#REF!</v>
      </c>
      <c r="N579" s="19" t="e">
        <f>#REF!</f>
        <v>#REF!</v>
      </c>
      <c r="O579" s="19" t="e">
        <f>#REF!</f>
        <v>#REF!</v>
      </c>
      <c r="P579" s="19" t="e">
        <f>#REF!</f>
        <v>#REF!</v>
      </c>
      <c r="Q579" s="19" t="e">
        <f>#REF!</f>
        <v>#REF!</v>
      </c>
      <c r="R579" s="19" t="e">
        <f>#REF!</f>
        <v>#REF!</v>
      </c>
      <c r="S579" s="19" t="e">
        <f>#REF!</f>
        <v>#REF!</v>
      </c>
      <c r="T579" s="19" t="e">
        <f>#REF!</f>
        <v>#REF!</v>
      </c>
      <c r="U579" s="19" t="e">
        <f>#REF!</f>
        <v>#REF!</v>
      </c>
      <c r="V579" s="19" t="e">
        <f>#REF!</f>
        <v>#REF!</v>
      </c>
      <c r="W579" s="19" t="e">
        <f>#REF!</f>
        <v>#REF!</v>
      </c>
      <c r="X579" s="19" t="e">
        <f>#REF!</f>
        <v>#REF!</v>
      </c>
      <c r="Y579" s="19" t="e">
        <f>#REF!</f>
        <v>#REF!</v>
      </c>
    </row>
    <row r="580" spans="1:25" ht="15.75" x14ac:dyDescent="0.25">
      <c r="A580" s="17">
        <v>26</v>
      </c>
      <c r="B580" s="19" t="e">
        <f>#REF!</f>
        <v>#REF!</v>
      </c>
      <c r="C580" s="19" t="e">
        <f>#REF!</f>
        <v>#REF!</v>
      </c>
      <c r="D580" s="19" t="e">
        <f>#REF!</f>
        <v>#REF!</v>
      </c>
      <c r="E580" s="19" t="e">
        <f>#REF!</f>
        <v>#REF!</v>
      </c>
      <c r="F580" s="19" t="e">
        <f>#REF!</f>
        <v>#REF!</v>
      </c>
      <c r="G580" s="19" t="e">
        <f>#REF!</f>
        <v>#REF!</v>
      </c>
      <c r="H580" s="19" t="e">
        <f>#REF!</f>
        <v>#REF!</v>
      </c>
      <c r="I580" s="19" t="e">
        <f>#REF!</f>
        <v>#REF!</v>
      </c>
      <c r="J580" s="19" t="e">
        <f>#REF!</f>
        <v>#REF!</v>
      </c>
      <c r="K580" s="19" t="e">
        <f>#REF!</f>
        <v>#REF!</v>
      </c>
      <c r="L580" s="19" t="e">
        <f>#REF!</f>
        <v>#REF!</v>
      </c>
      <c r="M580" s="19" t="e">
        <f>#REF!</f>
        <v>#REF!</v>
      </c>
      <c r="N580" s="19" t="e">
        <f>#REF!</f>
        <v>#REF!</v>
      </c>
      <c r="O580" s="19" t="e">
        <f>#REF!</f>
        <v>#REF!</v>
      </c>
      <c r="P580" s="19" t="e">
        <f>#REF!</f>
        <v>#REF!</v>
      </c>
      <c r="Q580" s="19" t="e">
        <f>#REF!</f>
        <v>#REF!</v>
      </c>
      <c r="R580" s="19" t="e">
        <f>#REF!</f>
        <v>#REF!</v>
      </c>
      <c r="S580" s="19" t="e">
        <f>#REF!</f>
        <v>#REF!</v>
      </c>
      <c r="T580" s="19" t="e">
        <f>#REF!</f>
        <v>#REF!</v>
      </c>
      <c r="U580" s="19" t="e">
        <f>#REF!</f>
        <v>#REF!</v>
      </c>
      <c r="V580" s="19" t="e">
        <f>#REF!</f>
        <v>#REF!</v>
      </c>
      <c r="W580" s="19" t="e">
        <f>#REF!</f>
        <v>#REF!</v>
      </c>
      <c r="X580" s="19" t="e">
        <f>#REF!</f>
        <v>#REF!</v>
      </c>
      <c r="Y580" s="19" t="e">
        <f>#REF!</f>
        <v>#REF!</v>
      </c>
    </row>
    <row r="581" spans="1:25" ht="15.75" x14ac:dyDescent="0.25">
      <c r="A581" s="17">
        <v>27</v>
      </c>
      <c r="B581" s="19" t="e">
        <f>#REF!</f>
        <v>#REF!</v>
      </c>
      <c r="C581" s="19" t="e">
        <f>#REF!</f>
        <v>#REF!</v>
      </c>
      <c r="D581" s="19" t="e">
        <f>#REF!</f>
        <v>#REF!</v>
      </c>
      <c r="E581" s="19" t="e">
        <f>#REF!</f>
        <v>#REF!</v>
      </c>
      <c r="F581" s="19" t="e">
        <f>#REF!</f>
        <v>#REF!</v>
      </c>
      <c r="G581" s="19" t="e">
        <f>#REF!</f>
        <v>#REF!</v>
      </c>
      <c r="H581" s="19" t="e">
        <f>#REF!</f>
        <v>#REF!</v>
      </c>
      <c r="I581" s="19" t="e">
        <f>#REF!</f>
        <v>#REF!</v>
      </c>
      <c r="J581" s="19" t="e">
        <f>#REF!</f>
        <v>#REF!</v>
      </c>
      <c r="K581" s="19" t="e">
        <f>#REF!</f>
        <v>#REF!</v>
      </c>
      <c r="L581" s="19" t="e">
        <f>#REF!</f>
        <v>#REF!</v>
      </c>
      <c r="M581" s="19" t="e">
        <f>#REF!</f>
        <v>#REF!</v>
      </c>
      <c r="N581" s="19" t="e">
        <f>#REF!</f>
        <v>#REF!</v>
      </c>
      <c r="O581" s="19" t="e">
        <f>#REF!</f>
        <v>#REF!</v>
      </c>
      <c r="P581" s="19" t="e">
        <f>#REF!</f>
        <v>#REF!</v>
      </c>
      <c r="Q581" s="19" t="e">
        <f>#REF!</f>
        <v>#REF!</v>
      </c>
      <c r="R581" s="19" t="e">
        <f>#REF!</f>
        <v>#REF!</v>
      </c>
      <c r="S581" s="19" t="e">
        <f>#REF!</f>
        <v>#REF!</v>
      </c>
      <c r="T581" s="19" t="e">
        <f>#REF!</f>
        <v>#REF!</v>
      </c>
      <c r="U581" s="19" t="e">
        <f>#REF!</f>
        <v>#REF!</v>
      </c>
      <c r="V581" s="19" t="e">
        <f>#REF!</f>
        <v>#REF!</v>
      </c>
      <c r="W581" s="19" t="e">
        <f>#REF!</f>
        <v>#REF!</v>
      </c>
      <c r="X581" s="19" t="e">
        <f>#REF!</f>
        <v>#REF!</v>
      </c>
      <c r="Y581" s="19" t="e">
        <f>#REF!</f>
        <v>#REF!</v>
      </c>
    </row>
    <row r="582" spans="1:25" ht="15.75" x14ac:dyDescent="0.25">
      <c r="A582" s="17">
        <v>28</v>
      </c>
      <c r="B582" s="19" t="e">
        <f>#REF!</f>
        <v>#REF!</v>
      </c>
      <c r="C582" s="19" t="e">
        <f>#REF!</f>
        <v>#REF!</v>
      </c>
      <c r="D582" s="19" t="e">
        <f>#REF!</f>
        <v>#REF!</v>
      </c>
      <c r="E582" s="19" t="e">
        <f>#REF!</f>
        <v>#REF!</v>
      </c>
      <c r="F582" s="19" t="e">
        <f>#REF!</f>
        <v>#REF!</v>
      </c>
      <c r="G582" s="19" t="e">
        <f>#REF!</f>
        <v>#REF!</v>
      </c>
      <c r="H582" s="19" t="e">
        <f>#REF!</f>
        <v>#REF!</v>
      </c>
      <c r="I582" s="19" t="e">
        <f>#REF!</f>
        <v>#REF!</v>
      </c>
      <c r="J582" s="19" t="e">
        <f>#REF!</f>
        <v>#REF!</v>
      </c>
      <c r="K582" s="19" t="e">
        <f>#REF!</f>
        <v>#REF!</v>
      </c>
      <c r="L582" s="19" t="e">
        <f>#REF!</f>
        <v>#REF!</v>
      </c>
      <c r="M582" s="19" t="e">
        <f>#REF!</f>
        <v>#REF!</v>
      </c>
      <c r="N582" s="19" t="e">
        <f>#REF!</f>
        <v>#REF!</v>
      </c>
      <c r="O582" s="19" t="e">
        <f>#REF!</f>
        <v>#REF!</v>
      </c>
      <c r="P582" s="19" t="e">
        <f>#REF!</f>
        <v>#REF!</v>
      </c>
      <c r="Q582" s="19" t="e">
        <f>#REF!</f>
        <v>#REF!</v>
      </c>
      <c r="R582" s="19" t="e">
        <f>#REF!</f>
        <v>#REF!</v>
      </c>
      <c r="S582" s="19" t="e">
        <f>#REF!</f>
        <v>#REF!</v>
      </c>
      <c r="T582" s="19" t="e">
        <f>#REF!</f>
        <v>#REF!</v>
      </c>
      <c r="U582" s="19" t="e">
        <f>#REF!</f>
        <v>#REF!</v>
      </c>
      <c r="V582" s="19" t="e">
        <f>#REF!</f>
        <v>#REF!</v>
      </c>
      <c r="W582" s="19" t="e">
        <f>#REF!</f>
        <v>#REF!</v>
      </c>
      <c r="X582" s="19" t="e">
        <f>#REF!</f>
        <v>#REF!</v>
      </c>
      <c r="Y582" s="19" t="e">
        <f>#REF!</f>
        <v>#REF!</v>
      </c>
    </row>
    <row r="583" spans="1:25" ht="31.5" x14ac:dyDescent="0.25">
      <c r="A583" s="17">
        <v>29</v>
      </c>
      <c r="B583" s="19" t="e">
        <f>#REF!</f>
        <v>#REF!</v>
      </c>
      <c r="C583" s="19" t="e">
        <f>#REF!</f>
        <v>#REF!</v>
      </c>
      <c r="D583" s="19" t="e">
        <f>#REF!</f>
        <v>#REF!</v>
      </c>
      <c r="E583" s="19" t="e">
        <f>#REF!</f>
        <v>#REF!</v>
      </c>
      <c r="F583" s="19" t="e">
        <f>#REF!</f>
        <v>#REF!</v>
      </c>
      <c r="G583" s="19" t="e">
        <f>#REF!</f>
        <v>#REF!</v>
      </c>
      <c r="H583" s="19" t="e">
        <f>#REF!</f>
        <v>#REF!</v>
      </c>
      <c r="I583" s="19" t="e">
        <f>#REF!</f>
        <v>#REF!</v>
      </c>
      <c r="J583" s="19" t="e">
        <f>#REF!</f>
        <v>#REF!</v>
      </c>
      <c r="K583" s="19" t="e">
        <f>#REF!</f>
        <v>#REF!</v>
      </c>
      <c r="L583" s="19" t="e">
        <f>#REF!</f>
        <v>#REF!</v>
      </c>
      <c r="M583" s="19" t="e">
        <f>#REF!</f>
        <v>#REF!</v>
      </c>
      <c r="N583" s="19" t="e">
        <f>#REF!</f>
        <v>#REF!</v>
      </c>
      <c r="O583" s="19" t="e">
        <f>#REF!</f>
        <v>#REF!</v>
      </c>
      <c r="P583" s="19" t="e">
        <f>#REF!</f>
        <v>#REF!</v>
      </c>
      <c r="Q583" s="19" t="e">
        <f>#REF!</f>
        <v>#REF!</v>
      </c>
      <c r="R583" s="19" t="e">
        <f>#REF!</f>
        <v>#REF!</v>
      </c>
      <c r="S583" s="19" t="e">
        <f>#REF!</f>
        <v>#REF!</v>
      </c>
      <c r="T583" s="19" t="e">
        <f>#REF!</f>
        <v>#REF!</v>
      </c>
      <c r="U583" s="19" t="e">
        <f>#REF!</f>
        <v>#REF!</v>
      </c>
      <c r="V583" s="19" t="e">
        <f>#REF!</f>
        <v>#REF!</v>
      </c>
      <c r="W583" s="19" t="e">
        <f>#REF!</f>
        <v>#REF!</v>
      </c>
      <c r="X583" s="19" t="e">
        <f>#REF!</f>
        <v>#REF!</v>
      </c>
      <c r="Y583" s="19" t="e">
        <f>#REF!</f>
        <v>#REF!</v>
      </c>
    </row>
    <row r="584" spans="1:25" ht="15.75" x14ac:dyDescent="0.25">
      <c r="A584" s="17">
        <v>30</v>
      </c>
      <c r="B584" s="19" t="e">
        <f>#REF!</f>
        <v>#REF!</v>
      </c>
      <c r="C584" s="19" t="e">
        <f>#REF!</f>
        <v>#REF!</v>
      </c>
      <c r="D584" s="19" t="e">
        <f>#REF!</f>
        <v>#REF!</v>
      </c>
      <c r="E584" s="19" t="e">
        <f>#REF!</f>
        <v>#REF!</v>
      </c>
      <c r="F584" s="19" t="e">
        <f>#REF!</f>
        <v>#REF!</v>
      </c>
      <c r="G584" s="19" t="e">
        <f>#REF!</f>
        <v>#REF!</v>
      </c>
      <c r="H584" s="19" t="e">
        <f>#REF!</f>
        <v>#REF!</v>
      </c>
      <c r="I584" s="19" t="e">
        <f>#REF!</f>
        <v>#REF!</v>
      </c>
      <c r="J584" s="19" t="e">
        <f>#REF!</f>
        <v>#REF!</v>
      </c>
      <c r="K584" s="19" t="e">
        <f>#REF!</f>
        <v>#REF!</v>
      </c>
      <c r="L584" s="19" t="e">
        <f>#REF!</f>
        <v>#REF!</v>
      </c>
      <c r="M584" s="19" t="e">
        <f>#REF!</f>
        <v>#REF!</v>
      </c>
      <c r="N584" s="19" t="e">
        <f>#REF!</f>
        <v>#REF!</v>
      </c>
      <c r="O584" s="19" t="e">
        <f>#REF!</f>
        <v>#REF!</v>
      </c>
      <c r="P584" s="19" t="e">
        <f>#REF!</f>
        <v>#REF!</v>
      </c>
      <c r="Q584" s="19" t="e">
        <f>#REF!</f>
        <v>#REF!</v>
      </c>
      <c r="R584" s="19" t="e">
        <f>#REF!</f>
        <v>#REF!</v>
      </c>
      <c r="S584" s="19" t="e">
        <f>#REF!</f>
        <v>#REF!</v>
      </c>
      <c r="T584" s="19" t="e">
        <f>#REF!</f>
        <v>#REF!</v>
      </c>
      <c r="U584" s="19" t="e">
        <f>#REF!</f>
        <v>#REF!</v>
      </c>
      <c r="V584" s="19" t="e">
        <f>#REF!</f>
        <v>#REF!</v>
      </c>
      <c r="W584" s="19" t="e">
        <f>#REF!</f>
        <v>#REF!</v>
      </c>
      <c r="X584" s="19" t="e">
        <f>#REF!</f>
        <v>#REF!</v>
      </c>
      <c r="Y584" s="19" t="e">
        <f>#REF!</f>
        <v>#REF!</v>
      </c>
    </row>
    <row r="585" spans="1:25" ht="15.75" hidden="1" x14ac:dyDescent="0.25">
      <c r="A585" s="17">
        <v>31</v>
      </c>
      <c r="B585" s="19" t="e">
        <f>#REF!</f>
        <v>#REF!</v>
      </c>
      <c r="C585" s="19" t="e">
        <f>#REF!</f>
        <v>#REF!</v>
      </c>
      <c r="D585" s="19" t="e">
        <f>#REF!</f>
        <v>#REF!</v>
      </c>
      <c r="E585" s="19" t="e">
        <f>#REF!</f>
        <v>#REF!</v>
      </c>
      <c r="F585" s="19" t="e">
        <f>#REF!</f>
        <v>#REF!</v>
      </c>
      <c r="G585" s="19" t="e">
        <f>#REF!</f>
        <v>#REF!</v>
      </c>
      <c r="H585" s="19" t="e">
        <f>#REF!</f>
        <v>#REF!</v>
      </c>
      <c r="I585" s="19" t="e">
        <f>#REF!</f>
        <v>#REF!</v>
      </c>
      <c r="J585" s="19" t="e">
        <f>#REF!</f>
        <v>#REF!</v>
      </c>
      <c r="K585" s="19" t="e">
        <f>#REF!</f>
        <v>#REF!</v>
      </c>
      <c r="L585" s="19" t="e">
        <f>#REF!</f>
        <v>#REF!</v>
      </c>
      <c r="M585" s="19" t="e">
        <f>#REF!</f>
        <v>#REF!</v>
      </c>
      <c r="N585" s="19" t="e">
        <f>#REF!</f>
        <v>#REF!</v>
      </c>
      <c r="O585" s="19" t="e">
        <f>#REF!</f>
        <v>#REF!</v>
      </c>
      <c r="P585" s="19" t="e">
        <f>#REF!</f>
        <v>#REF!</v>
      </c>
      <c r="Q585" s="19" t="e">
        <f>#REF!</f>
        <v>#REF!</v>
      </c>
      <c r="R585" s="19" t="e">
        <f>#REF!</f>
        <v>#REF!</v>
      </c>
      <c r="S585" s="19" t="e">
        <f>#REF!</f>
        <v>#REF!</v>
      </c>
      <c r="T585" s="19" t="e">
        <f>#REF!</f>
        <v>#REF!</v>
      </c>
      <c r="U585" s="19" t="e">
        <f>#REF!</f>
        <v>#REF!</v>
      </c>
      <c r="V585" s="19" t="e">
        <f>#REF!</f>
        <v>#REF!</v>
      </c>
      <c r="W585" s="19" t="e">
        <f>#REF!</f>
        <v>#REF!</v>
      </c>
      <c r="X585" s="19" t="e">
        <f>#REF!</f>
        <v>#REF!</v>
      </c>
      <c r="Y585" s="19" t="e">
        <f>#REF!</f>
        <v>#REF!</v>
      </c>
    </row>
    <row r="586" spans="1:25" ht="15.75" x14ac:dyDescent="0.25">
      <c r="A586" s="2"/>
    </row>
    <row r="587" spans="1:25" ht="48" customHeight="1" x14ac:dyDescent="0.25">
      <c r="A587" s="83" t="s">
        <v>64</v>
      </c>
      <c r="B587" s="83"/>
      <c r="C587" s="83"/>
      <c r="D587" s="83"/>
      <c r="E587" s="83"/>
      <c r="F587" s="83"/>
      <c r="G587" s="83"/>
      <c r="H587" s="83"/>
      <c r="I587" s="83"/>
      <c r="J587" s="83"/>
    </row>
    <row r="588" spans="1:25" ht="49.5" customHeight="1" x14ac:dyDescent="0.25">
      <c r="A588" s="93" t="s">
        <v>65</v>
      </c>
      <c r="B588" s="93"/>
      <c r="C588" s="93"/>
      <c r="D588" s="93"/>
      <c r="E588" s="93"/>
      <c r="F588" s="93"/>
      <c r="G588" s="89" t="e">
        <f>-#REF!</f>
        <v>#REF!</v>
      </c>
      <c r="H588" s="90"/>
      <c r="I588" s="90"/>
      <c r="J588" s="91"/>
    </row>
    <row r="589" spans="1:25" ht="65.25" customHeight="1" x14ac:dyDescent="0.25">
      <c r="A589" s="93" t="s">
        <v>66</v>
      </c>
      <c r="B589" s="93"/>
      <c r="C589" s="93"/>
      <c r="D589" s="93"/>
      <c r="E589" s="93"/>
      <c r="F589" s="93"/>
      <c r="G589" s="89" t="e">
        <f>#REF!</f>
        <v>#REF!</v>
      </c>
      <c r="H589" s="90"/>
      <c r="I589" s="90"/>
      <c r="J589" s="91"/>
    </row>
    <row r="590" spans="1:25" ht="15.75" x14ac:dyDescent="0.25">
      <c r="A590" s="2"/>
    </row>
    <row r="591" spans="1:25" ht="15.75" x14ac:dyDescent="0.25">
      <c r="A591" s="2" t="s">
        <v>85</v>
      </c>
      <c r="M591" s="34" t="e">
        <f>P223</f>
        <v>#REF!</v>
      </c>
    </row>
    <row r="592" spans="1:25" ht="15.75" x14ac:dyDescent="0.25">
      <c r="A592" s="3"/>
    </row>
    <row r="593" spans="1:25" s="12" customFormat="1" ht="15.75" x14ac:dyDescent="0.25">
      <c r="A593" s="11" t="s">
        <v>67</v>
      </c>
    </row>
    <row r="594" spans="1:25" ht="15.75" x14ac:dyDescent="0.25">
      <c r="A594" s="9" t="s">
        <v>79</v>
      </c>
    </row>
    <row r="595" spans="1:25" ht="15.75" x14ac:dyDescent="0.25">
      <c r="A595" s="3" t="s">
        <v>78</v>
      </c>
    </row>
    <row r="596" spans="1:25" ht="15.75" x14ac:dyDescent="0.25">
      <c r="A596" s="2" t="s">
        <v>31</v>
      </c>
    </row>
    <row r="597" spans="1:25" ht="15.75" x14ac:dyDescent="0.25">
      <c r="A597" s="2"/>
    </row>
    <row r="598" spans="1:25" ht="15.75" x14ac:dyDescent="0.25">
      <c r="A598" s="80" t="s">
        <v>32</v>
      </c>
      <c r="B598" s="80" t="s">
        <v>81</v>
      </c>
      <c r="C598" s="80"/>
      <c r="D598" s="80"/>
      <c r="E598" s="80"/>
      <c r="F598" s="80"/>
      <c r="G598" s="80"/>
      <c r="H598" s="80"/>
      <c r="I598" s="80"/>
      <c r="J598" s="80"/>
      <c r="K598" s="80"/>
      <c r="L598" s="80"/>
      <c r="M598" s="80"/>
      <c r="N598" s="80"/>
      <c r="O598" s="80"/>
      <c r="P598" s="80"/>
      <c r="Q598" s="80"/>
      <c r="R598" s="80"/>
      <c r="S598" s="80"/>
      <c r="T598" s="80"/>
      <c r="U598" s="80"/>
      <c r="V598" s="80"/>
      <c r="W598" s="80"/>
      <c r="X598" s="80"/>
      <c r="Y598" s="80"/>
    </row>
    <row r="599" spans="1:25" s="25" customFormat="1" ht="25.5" x14ac:dyDescent="0.2">
      <c r="A599" s="80"/>
      <c r="B599" s="26" t="s">
        <v>33</v>
      </c>
      <c r="C599" s="26" t="s">
        <v>34</v>
      </c>
      <c r="D599" s="26" t="s">
        <v>35</v>
      </c>
      <c r="E599" s="26" t="s">
        <v>36</v>
      </c>
      <c r="F599" s="26" t="s">
        <v>37</v>
      </c>
      <c r="G599" s="26" t="s">
        <v>38</v>
      </c>
      <c r="H599" s="26" t="s">
        <v>39</v>
      </c>
      <c r="I599" s="26" t="s">
        <v>40</v>
      </c>
      <c r="J599" s="26" t="s">
        <v>41</v>
      </c>
      <c r="K599" s="26" t="s">
        <v>42</v>
      </c>
      <c r="L599" s="26" t="s">
        <v>43</v>
      </c>
      <c r="M599" s="26" t="s">
        <v>44</v>
      </c>
      <c r="N599" s="26" t="s">
        <v>45</v>
      </c>
      <c r="O599" s="26" t="s">
        <v>46</v>
      </c>
      <c r="P599" s="26" t="s">
        <v>47</v>
      </c>
      <c r="Q599" s="26" t="s">
        <v>48</v>
      </c>
      <c r="R599" s="26" t="s">
        <v>49</v>
      </c>
      <c r="S599" s="26" t="s">
        <v>50</v>
      </c>
      <c r="T599" s="26" t="s">
        <v>51</v>
      </c>
      <c r="U599" s="26" t="s">
        <v>52</v>
      </c>
      <c r="V599" s="26" t="s">
        <v>53</v>
      </c>
      <c r="W599" s="26" t="s">
        <v>54</v>
      </c>
      <c r="X599" s="26" t="s">
        <v>55</v>
      </c>
      <c r="Y599" s="26" t="s">
        <v>56</v>
      </c>
    </row>
    <row r="600" spans="1:25" ht="15.75" x14ac:dyDescent="0.25">
      <c r="A600" s="17">
        <v>1</v>
      </c>
      <c r="B600" s="17" t="e">
        <f>#REF!+#REF!</f>
        <v>#REF!</v>
      </c>
      <c r="C600" s="46" t="e">
        <f>#REF!+#REF!</f>
        <v>#REF!</v>
      </c>
      <c r="D600" s="46" t="e">
        <f>#REF!+#REF!</f>
        <v>#REF!</v>
      </c>
      <c r="E600" s="46" t="e">
        <f>#REF!+#REF!</f>
        <v>#REF!</v>
      </c>
      <c r="F600" s="46" t="e">
        <f>#REF!+#REF!</f>
        <v>#REF!</v>
      </c>
      <c r="G600" s="46" t="e">
        <f>#REF!+#REF!</f>
        <v>#REF!</v>
      </c>
      <c r="H600" s="46" t="e">
        <f>#REF!+#REF!</f>
        <v>#REF!</v>
      </c>
      <c r="I600" s="46" t="e">
        <f>#REF!+#REF!</f>
        <v>#REF!</v>
      </c>
      <c r="J600" s="46" t="e">
        <f>#REF!+#REF!</f>
        <v>#REF!</v>
      </c>
      <c r="K600" s="46" t="e">
        <f>#REF!+#REF!</f>
        <v>#REF!</v>
      </c>
      <c r="L600" s="46" t="e">
        <f>#REF!+#REF!</f>
        <v>#REF!</v>
      </c>
      <c r="M600" s="46" t="e">
        <f>#REF!+#REF!</f>
        <v>#REF!</v>
      </c>
      <c r="N600" s="46" t="e">
        <f>#REF!+#REF!</f>
        <v>#REF!</v>
      </c>
      <c r="O600" s="46" t="e">
        <f>#REF!+#REF!</f>
        <v>#REF!</v>
      </c>
      <c r="P600" s="46" t="e">
        <f>#REF!+#REF!</f>
        <v>#REF!</v>
      </c>
      <c r="Q600" s="46" t="e">
        <f>#REF!+#REF!</f>
        <v>#REF!</v>
      </c>
      <c r="R600" s="46" t="e">
        <f>#REF!+#REF!</f>
        <v>#REF!</v>
      </c>
      <c r="S600" s="46" t="e">
        <f>#REF!+#REF!</f>
        <v>#REF!</v>
      </c>
      <c r="T600" s="46" t="e">
        <f>#REF!+#REF!</f>
        <v>#REF!</v>
      </c>
      <c r="U600" s="46" t="e">
        <f>#REF!+#REF!</f>
        <v>#REF!</v>
      </c>
      <c r="V600" s="46" t="e">
        <f>#REF!+#REF!</f>
        <v>#REF!</v>
      </c>
      <c r="W600" s="46" t="e">
        <f>#REF!+#REF!</f>
        <v>#REF!</v>
      </c>
      <c r="X600" s="46" t="e">
        <f>#REF!+#REF!</f>
        <v>#REF!</v>
      </c>
      <c r="Y600" s="46" t="e">
        <f>#REF!+#REF!</f>
        <v>#REF!</v>
      </c>
    </row>
    <row r="601" spans="1:25" ht="15.75" x14ac:dyDescent="0.25">
      <c r="A601" s="17">
        <v>2</v>
      </c>
      <c r="B601" s="46" t="e">
        <f>#REF!+#REF!</f>
        <v>#REF!</v>
      </c>
      <c r="C601" s="46" t="e">
        <f>#REF!+#REF!</f>
        <v>#REF!</v>
      </c>
      <c r="D601" s="46" t="e">
        <f>#REF!+#REF!</f>
        <v>#REF!</v>
      </c>
      <c r="E601" s="46" t="e">
        <f>#REF!+#REF!</f>
        <v>#REF!</v>
      </c>
      <c r="F601" s="46" t="e">
        <f>#REF!+#REF!</f>
        <v>#REF!</v>
      </c>
      <c r="G601" s="46" t="e">
        <f>#REF!+#REF!</f>
        <v>#REF!</v>
      </c>
      <c r="H601" s="46" t="e">
        <f>#REF!+#REF!</f>
        <v>#REF!</v>
      </c>
      <c r="I601" s="46" t="e">
        <f>#REF!+#REF!</f>
        <v>#REF!</v>
      </c>
      <c r="J601" s="46" t="e">
        <f>#REF!+#REF!</f>
        <v>#REF!</v>
      </c>
      <c r="K601" s="46" t="e">
        <f>#REF!+#REF!</f>
        <v>#REF!</v>
      </c>
      <c r="L601" s="46" t="e">
        <f>#REF!+#REF!</f>
        <v>#REF!</v>
      </c>
      <c r="M601" s="46" t="e">
        <f>#REF!+#REF!</f>
        <v>#REF!</v>
      </c>
      <c r="N601" s="46" t="e">
        <f>#REF!+#REF!</f>
        <v>#REF!</v>
      </c>
      <c r="O601" s="46" t="e">
        <f>#REF!+#REF!</f>
        <v>#REF!</v>
      </c>
      <c r="P601" s="46" t="e">
        <f>#REF!+#REF!</f>
        <v>#REF!</v>
      </c>
      <c r="Q601" s="46" t="e">
        <f>#REF!+#REF!</f>
        <v>#REF!</v>
      </c>
      <c r="R601" s="46" t="e">
        <f>#REF!+#REF!</f>
        <v>#REF!</v>
      </c>
      <c r="S601" s="46" t="e">
        <f>#REF!+#REF!</f>
        <v>#REF!</v>
      </c>
      <c r="T601" s="46" t="e">
        <f>#REF!+#REF!</f>
        <v>#REF!</v>
      </c>
      <c r="U601" s="46" t="e">
        <f>#REF!+#REF!</f>
        <v>#REF!</v>
      </c>
      <c r="V601" s="46" t="e">
        <f>#REF!+#REF!</f>
        <v>#REF!</v>
      </c>
      <c r="W601" s="46" t="e">
        <f>#REF!+#REF!</f>
        <v>#REF!</v>
      </c>
      <c r="X601" s="46" t="e">
        <f>#REF!+#REF!</f>
        <v>#REF!</v>
      </c>
      <c r="Y601" s="46" t="e">
        <f>#REF!+#REF!</f>
        <v>#REF!</v>
      </c>
    </row>
    <row r="602" spans="1:25" ht="15.75" x14ac:dyDescent="0.25">
      <c r="A602" s="17">
        <v>3</v>
      </c>
      <c r="B602" s="46" t="e">
        <f>#REF!+#REF!</f>
        <v>#REF!</v>
      </c>
      <c r="C602" s="46" t="e">
        <f>#REF!+#REF!</f>
        <v>#REF!</v>
      </c>
      <c r="D602" s="46" t="e">
        <f>#REF!+#REF!</f>
        <v>#REF!</v>
      </c>
      <c r="E602" s="46" t="e">
        <f>#REF!+#REF!</f>
        <v>#REF!</v>
      </c>
      <c r="F602" s="46" t="e">
        <f>#REF!+#REF!</f>
        <v>#REF!</v>
      </c>
      <c r="G602" s="46" t="e">
        <f>#REF!+#REF!</f>
        <v>#REF!</v>
      </c>
      <c r="H602" s="46" t="e">
        <f>#REF!+#REF!</f>
        <v>#REF!</v>
      </c>
      <c r="I602" s="46" t="e">
        <f>#REF!+#REF!</f>
        <v>#REF!</v>
      </c>
      <c r="J602" s="46" t="e">
        <f>#REF!+#REF!</f>
        <v>#REF!</v>
      </c>
      <c r="K602" s="46" t="e">
        <f>#REF!+#REF!</f>
        <v>#REF!</v>
      </c>
      <c r="L602" s="46" t="e">
        <f>#REF!+#REF!</f>
        <v>#REF!</v>
      </c>
      <c r="M602" s="46" t="e">
        <f>#REF!+#REF!</f>
        <v>#REF!</v>
      </c>
      <c r="N602" s="46" t="e">
        <f>#REF!+#REF!</f>
        <v>#REF!</v>
      </c>
      <c r="O602" s="46" t="e">
        <f>#REF!+#REF!</f>
        <v>#REF!</v>
      </c>
      <c r="P602" s="46" t="e">
        <f>#REF!+#REF!</f>
        <v>#REF!</v>
      </c>
      <c r="Q602" s="46" t="e">
        <f>#REF!+#REF!</f>
        <v>#REF!</v>
      </c>
      <c r="R602" s="46" t="e">
        <f>#REF!+#REF!</f>
        <v>#REF!</v>
      </c>
      <c r="S602" s="46" t="e">
        <f>#REF!+#REF!</f>
        <v>#REF!</v>
      </c>
      <c r="T602" s="46" t="e">
        <f>#REF!+#REF!</f>
        <v>#REF!</v>
      </c>
      <c r="U602" s="46" t="e">
        <f>#REF!+#REF!</f>
        <v>#REF!</v>
      </c>
      <c r="V602" s="46" t="e">
        <f>#REF!+#REF!</f>
        <v>#REF!</v>
      </c>
      <c r="W602" s="46" t="e">
        <f>#REF!+#REF!</f>
        <v>#REF!</v>
      </c>
      <c r="X602" s="46" t="e">
        <f>#REF!+#REF!</f>
        <v>#REF!</v>
      </c>
      <c r="Y602" s="46" t="e">
        <f>#REF!+#REF!</f>
        <v>#REF!</v>
      </c>
    </row>
    <row r="603" spans="1:25" ht="15.75" x14ac:dyDescent="0.25">
      <c r="A603" s="17">
        <v>4</v>
      </c>
      <c r="B603" s="46" t="e">
        <f>#REF!+#REF!</f>
        <v>#REF!</v>
      </c>
      <c r="C603" s="46" t="e">
        <f>#REF!+#REF!</f>
        <v>#REF!</v>
      </c>
      <c r="D603" s="46" t="e">
        <f>#REF!+#REF!</f>
        <v>#REF!</v>
      </c>
      <c r="E603" s="46" t="e">
        <f>#REF!+#REF!</f>
        <v>#REF!</v>
      </c>
      <c r="F603" s="46" t="e">
        <f>#REF!+#REF!</f>
        <v>#REF!</v>
      </c>
      <c r="G603" s="46" t="e">
        <f>#REF!+#REF!</f>
        <v>#REF!</v>
      </c>
      <c r="H603" s="46" t="e">
        <f>#REF!+#REF!</f>
        <v>#REF!</v>
      </c>
      <c r="I603" s="46" t="e">
        <f>#REF!+#REF!</f>
        <v>#REF!</v>
      </c>
      <c r="J603" s="46" t="e">
        <f>#REF!+#REF!</f>
        <v>#REF!</v>
      </c>
      <c r="K603" s="46" t="e">
        <f>#REF!+#REF!</f>
        <v>#REF!</v>
      </c>
      <c r="L603" s="46" t="e">
        <f>#REF!+#REF!</f>
        <v>#REF!</v>
      </c>
      <c r="M603" s="46" t="e">
        <f>#REF!+#REF!</f>
        <v>#REF!</v>
      </c>
      <c r="N603" s="46" t="e">
        <f>#REF!+#REF!</f>
        <v>#REF!</v>
      </c>
      <c r="O603" s="46" t="e">
        <f>#REF!+#REF!</f>
        <v>#REF!</v>
      </c>
      <c r="P603" s="46" t="e">
        <f>#REF!+#REF!</f>
        <v>#REF!</v>
      </c>
      <c r="Q603" s="46" t="e">
        <f>#REF!+#REF!</f>
        <v>#REF!</v>
      </c>
      <c r="R603" s="46" t="e">
        <f>#REF!+#REF!</f>
        <v>#REF!</v>
      </c>
      <c r="S603" s="46" t="e">
        <f>#REF!+#REF!</f>
        <v>#REF!</v>
      </c>
      <c r="T603" s="46" t="e">
        <f>#REF!+#REF!</f>
        <v>#REF!</v>
      </c>
      <c r="U603" s="46" t="e">
        <f>#REF!+#REF!</f>
        <v>#REF!</v>
      </c>
      <c r="V603" s="46" t="e">
        <f>#REF!+#REF!</f>
        <v>#REF!</v>
      </c>
      <c r="W603" s="46" t="e">
        <f>#REF!+#REF!</f>
        <v>#REF!</v>
      </c>
      <c r="X603" s="46" t="e">
        <f>#REF!+#REF!</f>
        <v>#REF!</v>
      </c>
      <c r="Y603" s="46" t="e">
        <f>#REF!+#REF!</f>
        <v>#REF!</v>
      </c>
    </row>
    <row r="604" spans="1:25" ht="15.75" x14ac:dyDescent="0.25">
      <c r="A604" s="17">
        <v>5</v>
      </c>
      <c r="B604" s="46" t="e">
        <f>#REF!+#REF!</f>
        <v>#REF!</v>
      </c>
      <c r="C604" s="46" t="e">
        <f>#REF!+#REF!</f>
        <v>#REF!</v>
      </c>
      <c r="D604" s="46" t="e">
        <f>#REF!+#REF!</f>
        <v>#REF!</v>
      </c>
      <c r="E604" s="46" t="e">
        <f>#REF!+#REF!</f>
        <v>#REF!</v>
      </c>
      <c r="F604" s="46" t="e">
        <f>#REF!+#REF!</f>
        <v>#REF!</v>
      </c>
      <c r="G604" s="46" t="e">
        <f>#REF!+#REF!</f>
        <v>#REF!</v>
      </c>
      <c r="H604" s="46" t="e">
        <f>#REF!+#REF!</f>
        <v>#REF!</v>
      </c>
      <c r="I604" s="46" t="e">
        <f>#REF!+#REF!</f>
        <v>#REF!</v>
      </c>
      <c r="J604" s="46" t="e">
        <f>#REF!+#REF!</f>
        <v>#REF!</v>
      </c>
      <c r="K604" s="46" t="e">
        <f>#REF!+#REF!</f>
        <v>#REF!</v>
      </c>
      <c r="L604" s="46" t="e">
        <f>#REF!+#REF!</f>
        <v>#REF!</v>
      </c>
      <c r="M604" s="46" t="e">
        <f>#REF!+#REF!</f>
        <v>#REF!</v>
      </c>
      <c r="N604" s="46" t="e">
        <f>#REF!+#REF!</f>
        <v>#REF!</v>
      </c>
      <c r="O604" s="46" t="e">
        <f>#REF!+#REF!</f>
        <v>#REF!</v>
      </c>
      <c r="P604" s="46" t="e">
        <f>#REF!+#REF!</f>
        <v>#REF!</v>
      </c>
      <c r="Q604" s="46" t="e">
        <f>#REF!+#REF!</f>
        <v>#REF!</v>
      </c>
      <c r="R604" s="46" t="e">
        <f>#REF!+#REF!</f>
        <v>#REF!</v>
      </c>
      <c r="S604" s="46" t="e">
        <f>#REF!+#REF!</f>
        <v>#REF!</v>
      </c>
      <c r="T604" s="46" t="e">
        <f>#REF!+#REF!</f>
        <v>#REF!</v>
      </c>
      <c r="U604" s="46" t="e">
        <f>#REF!+#REF!</f>
        <v>#REF!</v>
      </c>
      <c r="V604" s="46" t="e">
        <f>#REF!+#REF!</f>
        <v>#REF!</v>
      </c>
      <c r="W604" s="46" t="e">
        <f>#REF!+#REF!</f>
        <v>#REF!</v>
      </c>
      <c r="X604" s="46" t="e">
        <f>#REF!+#REF!</f>
        <v>#REF!</v>
      </c>
      <c r="Y604" s="46" t="e">
        <f>#REF!+#REF!</f>
        <v>#REF!</v>
      </c>
    </row>
    <row r="605" spans="1:25" ht="15.75" x14ac:dyDescent="0.25">
      <c r="A605" s="17">
        <v>6</v>
      </c>
      <c r="B605" s="46" t="e">
        <f>#REF!+#REF!</f>
        <v>#REF!</v>
      </c>
      <c r="C605" s="46" t="e">
        <f>#REF!+#REF!</f>
        <v>#REF!</v>
      </c>
      <c r="D605" s="46" t="e">
        <f>#REF!+#REF!</f>
        <v>#REF!</v>
      </c>
      <c r="E605" s="46" t="e">
        <f>#REF!+#REF!</f>
        <v>#REF!</v>
      </c>
      <c r="F605" s="46" t="e">
        <f>#REF!+#REF!</f>
        <v>#REF!</v>
      </c>
      <c r="G605" s="46" t="e">
        <f>#REF!+#REF!</f>
        <v>#REF!</v>
      </c>
      <c r="H605" s="46" t="e">
        <f>#REF!+#REF!</f>
        <v>#REF!</v>
      </c>
      <c r="I605" s="46" t="e">
        <f>#REF!+#REF!</f>
        <v>#REF!</v>
      </c>
      <c r="J605" s="46" t="e">
        <f>#REF!+#REF!</f>
        <v>#REF!</v>
      </c>
      <c r="K605" s="46" t="e">
        <f>#REF!+#REF!</f>
        <v>#REF!</v>
      </c>
      <c r="L605" s="46" t="e">
        <f>#REF!+#REF!</f>
        <v>#REF!</v>
      </c>
      <c r="M605" s="46" t="e">
        <f>#REF!+#REF!</f>
        <v>#REF!</v>
      </c>
      <c r="N605" s="46" t="e">
        <f>#REF!+#REF!</f>
        <v>#REF!</v>
      </c>
      <c r="O605" s="46" t="e">
        <f>#REF!+#REF!</f>
        <v>#REF!</v>
      </c>
      <c r="P605" s="46" t="e">
        <f>#REF!+#REF!</f>
        <v>#REF!</v>
      </c>
      <c r="Q605" s="46" t="e">
        <f>#REF!+#REF!</f>
        <v>#REF!</v>
      </c>
      <c r="R605" s="46" t="e">
        <f>#REF!+#REF!</f>
        <v>#REF!</v>
      </c>
      <c r="S605" s="46" t="e">
        <f>#REF!+#REF!</f>
        <v>#REF!</v>
      </c>
      <c r="T605" s="46" t="e">
        <f>#REF!+#REF!</f>
        <v>#REF!</v>
      </c>
      <c r="U605" s="46" t="e">
        <f>#REF!+#REF!</f>
        <v>#REF!</v>
      </c>
      <c r="V605" s="46" t="e">
        <f>#REF!+#REF!</f>
        <v>#REF!</v>
      </c>
      <c r="W605" s="46" t="e">
        <f>#REF!+#REF!</f>
        <v>#REF!</v>
      </c>
      <c r="X605" s="46" t="e">
        <f>#REF!+#REF!</f>
        <v>#REF!</v>
      </c>
      <c r="Y605" s="46" t="e">
        <f>#REF!+#REF!</f>
        <v>#REF!</v>
      </c>
    </row>
    <row r="606" spans="1:25" ht="15.75" x14ac:dyDescent="0.25">
      <c r="A606" s="17">
        <v>7</v>
      </c>
      <c r="B606" s="46" t="e">
        <f>#REF!+#REF!</f>
        <v>#REF!</v>
      </c>
      <c r="C606" s="46" t="e">
        <f>#REF!+#REF!</f>
        <v>#REF!</v>
      </c>
      <c r="D606" s="46" t="e">
        <f>#REF!+#REF!</f>
        <v>#REF!</v>
      </c>
      <c r="E606" s="46" t="e">
        <f>#REF!+#REF!</f>
        <v>#REF!</v>
      </c>
      <c r="F606" s="46" t="e">
        <f>#REF!+#REF!</f>
        <v>#REF!</v>
      </c>
      <c r="G606" s="46" t="e">
        <f>#REF!+#REF!</f>
        <v>#REF!</v>
      </c>
      <c r="H606" s="46" t="e">
        <f>#REF!+#REF!</f>
        <v>#REF!</v>
      </c>
      <c r="I606" s="46" t="e">
        <f>#REF!+#REF!</f>
        <v>#REF!</v>
      </c>
      <c r="J606" s="46" t="e">
        <f>#REF!+#REF!</f>
        <v>#REF!</v>
      </c>
      <c r="K606" s="46" t="e">
        <f>#REF!+#REF!</f>
        <v>#REF!</v>
      </c>
      <c r="L606" s="46" t="e">
        <f>#REF!+#REF!</f>
        <v>#REF!</v>
      </c>
      <c r="M606" s="46" t="e">
        <f>#REF!+#REF!</f>
        <v>#REF!</v>
      </c>
      <c r="N606" s="46" t="e">
        <f>#REF!+#REF!</f>
        <v>#REF!</v>
      </c>
      <c r="O606" s="46" t="e">
        <f>#REF!+#REF!</f>
        <v>#REF!</v>
      </c>
      <c r="P606" s="46" t="e">
        <f>#REF!+#REF!</f>
        <v>#REF!</v>
      </c>
      <c r="Q606" s="46" t="e">
        <f>#REF!+#REF!</f>
        <v>#REF!</v>
      </c>
      <c r="R606" s="46" t="e">
        <f>#REF!+#REF!</f>
        <v>#REF!</v>
      </c>
      <c r="S606" s="46" t="e">
        <f>#REF!+#REF!</f>
        <v>#REF!</v>
      </c>
      <c r="T606" s="46" t="e">
        <f>#REF!+#REF!</f>
        <v>#REF!</v>
      </c>
      <c r="U606" s="46" t="e">
        <f>#REF!+#REF!</f>
        <v>#REF!</v>
      </c>
      <c r="V606" s="46" t="e">
        <f>#REF!+#REF!</f>
        <v>#REF!</v>
      </c>
      <c r="W606" s="46" t="e">
        <f>#REF!+#REF!</f>
        <v>#REF!</v>
      </c>
      <c r="X606" s="46" t="e">
        <f>#REF!+#REF!</f>
        <v>#REF!</v>
      </c>
      <c r="Y606" s="46" t="e">
        <f>#REF!+#REF!</f>
        <v>#REF!</v>
      </c>
    </row>
    <row r="607" spans="1:25" ht="15.75" x14ac:dyDescent="0.25">
      <c r="A607" s="17">
        <v>8</v>
      </c>
      <c r="B607" s="46" t="e">
        <f>#REF!+#REF!</f>
        <v>#REF!</v>
      </c>
      <c r="C607" s="46" t="e">
        <f>#REF!+#REF!</f>
        <v>#REF!</v>
      </c>
      <c r="D607" s="46" t="e">
        <f>#REF!+#REF!</f>
        <v>#REF!</v>
      </c>
      <c r="E607" s="46" t="e">
        <f>#REF!+#REF!</f>
        <v>#REF!</v>
      </c>
      <c r="F607" s="46" t="e">
        <f>#REF!+#REF!</f>
        <v>#REF!</v>
      </c>
      <c r="G607" s="46" t="e">
        <f>#REF!+#REF!</f>
        <v>#REF!</v>
      </c>
      <c r="H607" s="46" t="e">
        <f>#REF!+#REF!</f>
        <v>#REF!</v>
      </c>
      <c r="I607" s="46" t="e">
        <f>#REF!+#REF!</f>
        <v>#REF!</v>
      </c>
      <c r="J607" s="46" t="e">
        <f>#REF!+#REF!</f>
        <v>#REF!</v>
      </c>
      <c r="K607" s="46" t="e">
        <f>#REF!+#REF!</f>
        <v>#REF!</v>
      </c>
      <c r="L607" s="46" t="e">
        <f>#REF!+#REF!</f>
        <v>#REF!</v>
      </c>
      <c r="M607" s="46" t="e">
        <f>#REF!+#REF!</f>
        <v>#REF!</v>
      </c>
      <c r="N607" s="46" t="e">
        <f>#REF!+#REF!</f>
        <v>#REF!</v>
      </c>
      <c r="O607" s="46" t="e">
        <f>#REF!+#REF!</f>
        <v>#REF!</v>
      </c>
      <c r="P607" s="46" t="e">
        <f>#REF!+#REF!</f>
        <v>#REF!</v>
      </c>
      <c r="Q607" s="46" t="e">
        <f>#REF!+#REF!</f>
        <v>#REF!</v>
      </c>
      <c r="R607" s="46" t="e">
        <f>#REF!+#REF!</f>
        <v>#REF!</v>
      </c>
      <c r="S607" s="46" t="e">
        <f>#REF!+#REF!</f>
        <v>#REF!</v>
      </c>
      <c r="T607" s="46" t="e">
        <f>#REF!+#REF!</f>
        <v>#REF!</v>
      </c>
      <c r="U607" s="46" t="e">
        <f>#REF!+#REF!</f>
        <v>#REF!</v>
      </c>
      <c r="V607" s="46" t="e">
        <f>#REF!+#REF!</f>
        <v>#REF!</v>
      </c>
      <c r="W607" s="46" t="e">
        <f>#REF!+#REF!</f>
        <v>#REF!</v>
      </c>
      <c r="X607" s="46" t="e">
        <f>#REF!+#REF!</f>
        <v>#REF!</v>
      </c>
      <c r="Y607" s="46" t="e">
        <f>#REF!+#REF!</f>
        <v>#REF!</v>
      </c>
    </row>
    <row r="608" spans="1:25" ht="15.75" x14ac:dyDescent="0.25">
      <c r="A608" s="17">
        <v>9</v>
      </c>
      <c r="B608" s="46" t="e">
        <f>#REF!+#REF!</f>
        <v>#REF!</v>
      </c>
      <c r="C608" s="46" t="e">
        <f>#REF!+#REF!</f>
        <v>#REF!</v>
      </c>
      <c r="D608" s="46" t="e">
        <f>#REF!+#REF!</f>
        <v>#REF!</v>
      </c>
      <c r="E608" s="46" t="e">
        <f>#REF!+#REF!</f>
        <v>#REF!</v>
      </c>
      <c r="F608" s="46" t="e">
        <f>#REF!+#REF!</f>
        <v>#REF!</v>
      </c>
      <c r="G608" s="46" t="e">
        <f>#REF!+#REF!</f>
        <v>#REF!</v>
      </c>
      <c r="H608" s="46" t="e">
        <f>#REF!+#REF!</f>
        <v>#REF!</v>
      </c>
      <c r="I608" s="46" t="e">
        <f>#REF!+#REF!</f>
        <v>#REF!</v>
      </c>
      <c r="J608" s="46" t="e">
        <f>#REF!+#REF!</f>
        <v>#REF!</v>
      </c>
      <c r="K608" s="46" t="e">
        <f>#REF!+#REF!</f>
        <v>#REF!</v>
      </c>
      <c r="L608" s="46" t="e">
        <f>#REF!+#REF!</f>
        <v>#REF!</v>
      </c>
      <c r="M608" s="46" t="e">
        <f>#REF!+#REF!</f>
        <v>#REF!</v>
      </c>
      <c r="N608" s="46" t="e">
        <f>#REF!+#REF!</f>
        <v>#REF!</v>
      </c>
      <c r="O608" s="46" t="e">
        <f>#REF!+#REF!</f>
        <v>#REF!</v>
      </c>
      <c r="P608" s="46" t="e">
        <f>#REF!+#REF!</f>
        <v>#REF!</v>
      </c>
      <c r="Q608" s="46" t="e">
        <f>#REF!+#REF!</f>
        <v>#REF!</v>
      </c>
      <c r="R608" s="46" t="e">
        <f>#REF!+#REF!</f>
        <v>#REF!</v>
      </c>
      <c r="S608" s="46" t="e">
        <f>#REF!+#REF!</f>
        <v>#REF!</v>
      </c>
      <c r="T608" s="46" t="e">
        <f>#REF!+#REF!</f>
        <v>#REF!</v>
      </c>
      <c r="U608" s="46" t="e">
        <f>#REF!+#REF!</f>
        <v>#REF!</v>
      </c>
      <c r="V608" s="46" t="e">
        <f>#REF!+#REF!</f>
        <v>#REF!</v>
      </c>
      <c r="W608" s="46" t="e">
        <f>#REF!+#REF!</f>
        <v>#REF!</v>
      </c>
      <c r="X608" s="46" t="e">
        <f>#REF!+#REF!</f>
        <v>#REF!</v>
      </c>
      <c r="Y608" s="46" t="e">
        <f>#REF!+#REF!</f>
        <v>#REF!</v>
      </c>
    </row>
    <row r="609" spans="1:25" ht="15.75" x14ac:dyDescent="0.25">
      <c r="A609" s="17">
        <v>10</v>
      </c>
      <c r="B609" s="46" t="e">
        <f>#REF!+#REF!</f>
        <v>#REF!</v>
      </c>
      <c r="C609" s="46" t="e">
        <f>#REF!+#REF!</f>
        <v>#REF!</v>
      </c>
      <c r="D609" s="46" t="e">
        <f>#REF!+#REF!</f>
        <v>#REF!</v>
      </c>
      <c r="E609" s="46" t="e">
        <f>#REF!+#REF!</f>
        <v>#REF!</v>
      </c>
      <c r="F609" s="46" t="e">
        <f>#REF!+#REF!</f>
        <v>#REF!</v>
      </c>
      <c r="G609" s="46" t="e">
        <f>#REF!+#REF!</f>
        <v>#REF!</v>
      </c>
      <c r="H609" s="46" t="e">
        <f>#REF!+#REF!</f>
        <v>#REF!</v>
      </c>
      <c r="I609" s="46" t="e">
        <f>#REF!+#REF!</f>
        <v>#REF!</v>
      </c>
      <c r="J609" s="46" t="e">
        <f>#REF!+#REF!</f>
        <v>#REF!</v>
      </c>
      <c r="K609" s="46" t="e">
        <f>#REF!+#REF!</f>
        <v>#REF!</v>
      </c>
      <c r="L609" s="46" t="e">
        <f>#REF!+#REF!</f>
        <v>#REF!</v>
      </c>
      <c r="M609" s="46" t="e">
        <f>#REF!+#REF!</f>
        <v>#REF!</v>
      </c>
      <c r="N609" s="46" t="e">
        <f>#REF!+#REF!</f>
        <v>#REF!</v>
      </c>
      <c r="O609" s="46" t="e">
        <f>#REF!+#REF!</f>
        <v>#REF!</v>
      </c>
      <c r="P609" s="46" t="e">
        <f>#REF!+#REF!</f>
        <v>#REF!</v>
      </c>
      <c r="Q609" s="46" t="e">
        <f>#REF!+#REF!</f>
        <v>#REF!</v>
      </c>
      <c r="R609" s="46" t="e">
        <f>#REF!+#REF!</f>
        <v>#REF!</v>
      </c>
      <c r="S609" s="46" t="e">
        <f>#REF!+#REF!</f>
        <v>#REF!</v>
      </c>
      <c r="T609" s="46" t="e">
        <f>#REF!+#REF!</f>
        <v>#REF!</v>
      </c>
      <c r="U609" s="46" t="e">
        <f>#REF!+#REF!</f>
        <v>#REF!</v>
      </c>
      <c r="V609" s="46" t="e">
        <f>#REF!+#REF!</f>
        <v>#REF!</v>
      </c>
      <c r="W609" s="46" t="e">
        <f>#REF!+#REF!</f>
        <v>#REF!</v>
      </c>
      <c r="X609" s="46" t="e">
        <f>#REF!+#REF!</f>
        <v>#REF!</v>
      </c>
      <c r="Y609" s="46" t="e">
        <f>#REF!+#REF!</f>
        <v>#REF!</v>
      </c>
    </row>
    <row r="610" spans="1:25" ht="15.75" x14ac:dyDescent="0.25">
      <c r="A610" s="17">
        <v>11</v>
      </c>
      <c r="B610" s="46" t="e">
        <f>#REF!+#REF!</f>
        <v>#REF!</v>
      </c>
      <c r="C610" s="46" t="e">
        <f>#REF!+#REF!</f>
        <v>#REF!</v>
      </c>
      <c r="D610" s="46" t="e">
        <f>#REF!+#REF!</f>
        <v>#REF!</v>
      </c>
      <c r="E610" s="46" t="e">
        <f>#REF!+#REF!</f>
        <v>#REF!</v>
      </c>
      <c r="F610" s="46" t="e">
        <f>#REF!+#REF!</f>
        <v>#REF!</v>
      </c>
      <c r="G610" s="46" t="e">
        <f>#REF!+#REF!</f>
        <v>#REF!</v>
      </c>
      <c r="H610" s="46" t="e">
        <f>#REF!+#REF!</f>
        <v>#REF!</v>
      </c>
      <c r="I610" s="46" t="e">
        <f>#REF!+#REF!</f>
        <v>#REF!</v>
      </c>
      <c r="J610" s="46" t="e">
        <f>#REF!+#REF!</f>
        <v>#REF!</v>
      </c>
      <c r="K610" s="46" t="e">
        <f>#REF!+#REF!</f>
        <v>#REF!</v>
      </c>
      <c r="L610" s="46" t="e">
        <f>#REF!+#REF!</f>
        <v>#REF!</v>
      </c>
      <c r="M610" s="46" t="e">
        <f>#REF!+#REF!</f>
        <v>#REF!</v>
      </c>
      <c r="N610" s="46" t="e">
        <f>#REF!+#REF!</f>
        <v>#REF!</v>
      </c>
      <c r="O610" s="46" t="e">
        <f>#REF!+#REF!</f>
        <v>#REF!</v>
      </c>
      <c r="P610" s="46" t="e">
        <f>#REF!+#REF!</f>
        <v>#REF!</v>
      </c>
      <c r="Q610" s="46" t="e">
        <f>#REF!+#REF!</f>
        <v>#REF!</v>
      </c>
      <c r="R610" s="46" t="e">
        <f>#REF!+#REF!</f>
        <v>#REF!</v>
      </c>
      <c r="S610" s="46" t="e">
        <f>#REF!+#REF!</f>
        <v>#REF!</v>
      </c>
      <c r="T610" s="46" t="e">
        <f>#REF!+#REF!</f>
        <v>#REF!</v>
      </c>
      <c r="U610" s="46" t="e">
        <f>#REF!+#REF!</f>
        <v>#REF!</v>
      </c>
      <c r="V610" s="46" t="e">
        <f>#REF!+#REF!</f>
        <v>#REF!</v>
      </c>
      <c r="W610" s="46" t="e">
        <f>#REF!+#REF!</f>
        <v>#REF!</v>
      </c>
      <c r="X610" s="46" t="e">
        <f>#REF!+#REF!</f>
        <v>#REF!</v>
      </c>
      <c r="Y610" s="46" t="e">
        <f>#REF!+#REF!</f>
        <v>#REF!</v>
      </c>
    </row>
    <row r="611" spans="1:25" ht="15.75" x14ac:dyDescent="0.25">
      <c r="A611" s="17">
        <v>12</v>
      </c>
      <c r="B611" s="46" t="e">
        <f>#REF!+#REF!</f>
        <v>#REF!</v>
      </c>
      <c r="C611" s="46" t="e">
        <f>#REF!+#REF!</f>
        <v>#REF!</v>
      </c>
      <c r="D611" s="46" t="e">
        <f>#REF!+#REF!</f>
        <v>#REF!</v>
      </c>
      <c r="E611" s="46" t="e">
        <f>#REF!+#REF!</f>
        <v>#REF!</v>
      </c>
      <c r="F611" s="46" t="e">
        <f>#REF!+#REF!</f>
        <v>#REF!</v>
      </c>
      <c r="G611" s="46" t="e">
        <f>#REF!+#REF!</f>
        <v>#REF!</v>
      </c>
      <c r="H611" s="46" t="e">
        <f>#REF!+#REF!</f>
        <v>#REF!</v>
      </c>
      <c r="I611" s="46" t="e">
        <f>#REF!+#REF!</f>
        <v>#REF!</v>
      </c>
      <c r="J611" s="46" t="e">
        <f>#REF!+#REF!</f>
        <v>#REF!</v>
      </c>
      <c r="K611" s="46" t="e">
        <f>#REF!+#REF!</f>
        <v>#REF!</v>
      </c>
      <c r="L611" s="46" t="e">
        <f>#REF!+#REF!</f>
        <v>#REF!</v>
      </c>
      <c r="M611" s="46" t="e">
        <f>#REF!+#REF!</f>
        <v>#REF!</v>
      </c>
      <c r="N611" s="46" t="e">
        <f>#REF!+#REF!</f>
        <v>#REF!</v>
      </c>
      <c r="O611" s="46" t="e">
        <f>#REF!+#REF!</f>
        <v>#REF!</v>
      </c>
      <c r="P611" s="46" t="e">
        <f>#REF!+#REF!</f>
        <v>#REF!</v>
      </c>
      <c r="Q611" s="46" t="e">
        <f>#REF!+#REF!</f>
        <v>#REF!</v>
      </c>
      <c r="R611" s="46" t="e">
        <f>#REF!+#REF!</f>
        <v>#REF!</v>
      </c>
      <c r="S611" s="46" t="e">
        <f>#REF!+#REF!</f>
        <v>#REF!</v>
      </c>
      <c r="T611" s="46" t="e">
        <f>#REF!+#REF!</f>
        <v>#REF!</v>
      </c>
      <c r="U611" s="46" t="e">
        <f>#REF!+#REF!</f>
        <v>#REF!</v>
      </c>
      <c r="V611" s="46" t="e">
        <f>#REF!+#REF!</f>
        <v>#REF!</v>
      </c>
      <c r="W611" s="46" t="e">
        <f>#REF!+#REF!</f>
        <v>#REF!</v>
      </c>
      <c r="X611" s="46" t="e">
        <f>#REF!+#REF!</f>
        <v>#REF!</v>
      </c>
      <c r="Y611" s="46" t="e">
        <f>#REF!+#REF!</f>
        <v>#REF!</v>
      </c>
    </row>
    <row r="612" spans="1:25" ht="15.75" x14ac:dyDescent="0.25">
      <c r="A612" s="17">
        <v>13</v>
      </c>
      <c r="B612" s="46" t="e">
        <f>#REF!+#REF!</f>
        <v>#REF!</v>
      </c>
      <c r="C612" s="46" t="e">
        <f>#REF!+#REF!</f>
        <v>#REF!</v>
      </c>
      <c r="D612" s="46" t="e">
        <f>#REF!+#REF!</f>
        <v>#REF!</v>
      </c>
      <c r="E612" s="46" t="e">
        <f>#REF!+#REF!</f>
        <v>#REF!</v>
      </c>
      <c r="F612" s="46" t="e">
        <f>#REF!+#REF!</f>
        <v>#REF!</v>
      </c>
      <c r="G612" s="46" t="e">
        <f>#REF!+#REF!</f>
        <v>#REF!</v>
      </c>
      <c r="H612" s="46" t="e">
        <f>#REF!+#REF!</f>
        <v>#REF!</v>
      </c>
      <c r="I612" s="46" t="e">
        <f>#REF!+#REF!</f>
        <v>#REF!</v>
      </c>
      <c r="J612" s="46" t="e">
        <f>#REF!+#REF!</f>
        <v>#REF!</v>
      </c>
      <c r="K612" s="46" t="e">
        <f>#REF!+#REF!</f>
        <v>#REF!</v>
      </c>
      <c r="L612" s="46" t="e">
        <f>#REF!+#REF!</f>
        <v>#REF!</v>
      </c>
      <c r="M612" s="46" t="e">
        <f>#REF!+#REF!</f>
        <v>#REF!</v>
      </c>
      <c r="N612" s="46" t="e">
        <f>#REF!+#REF!</f>
        <v>#REF!</v>
      </c>
      <c r="O612" s="46" t="e">
        <f>#REF!+#REF!</f>
        <v>#REF!</v>
      </c>
      <c r="P612" s="46" t="e">
        <f>#REF!+#REF!</f>
        <v>#REF!</v>
      </c>
      <c r="Q612" s="46" t="e">
        <f>#REF!+#REF!</f>
        <v>#REF!</v>
      </c>
      <c r="R612" s="46" t="e">
        <f>#REF!+#REF!</f>
        <v>#REF!</v>
      </c>
      <c r="S612" s="46" t="e">
        <f>#REF!+#REF!</f>
        <v>#REF!</v>
      </c>
      <c r="T612" s="46" t="e">
        <f>#REF!+#REF!</f>
        <v>#REF!</v>
      </c>
      <c r="U612" s="46" t="e">
        <f>#REF!+#REF!</f>
        <v>#REF!</v>
      </c>
      <c r="V612" s="46" t="e">
        <f>#REF!+#REF!</f>
        <v>#REF!</v>
      </c>
      <c r="W612" s="46" t="e">
        <f>#REF!+#REF!</f>
        <v>#REF!</v>
      </c>
      <c r="X612" s="46" t="e">
        <f>#REF!+#REF!</f>
        <v>#REF!</v>
      </c>
      <c r="Y612" s="46" t="e">
        <f>#REF!+#REF!</f>
        <v>#REF!</v>
      </c>
    </row>
    <row r="613" spans="1:25" ht="15.75" x14ac:dyDescent="0.25">
      <c r="A613" s="17">
        <v>14</v>
      </c>
      <c r="B613" s="46" t="e">
        <f>#REF!+#REF!</f>
        <v>#REF!</v>
      </c>
      <c r="C613" s="46" t="e">
        <f>#REF!+#REF!</f>
        <v>#REF!</v>
      </c>
      <c r="D613" s="46" t="e">
        <f>#REF!+#REF!</f>
        <v>#REF!</v>
      </c>
      <c r="E613" s="46" t="e">
        <f>#REF!+#REF!</f>
        <v>#REF!</v>
      </c>
      <c r="F613" s="46" t="e">
        <f>#REF!+#REF!</f>
        <v>#REF!</v>
      </c>
      <c r="G613" s="46" t="e">
        <f>#REF!+#REF!</f>
        <v>#REF!</v>
      </c>
      <c r="H613" s="46" t="e">
        <f>#REF!+#REF!</f>
        <v>#REF!</v>
      </c>
      <c r="I613" s="46" t="e">
        <f>#REF!+#REF!</f>
        <v>#REF!</v>
      </c>
      <c r="J613" s="46" t="e">
        <f>#REF!+#REF!</f>
        <v>#REF!</v>
      </c>
      <c r="K613" s="46" t="e">
        <f>#REF!+#REF!</f>
        <v>#REF!</v>
      </c>
      <c r="L613" s="46" t="e">
        <f>#REF!+#REF!</f>
        <v>#REF!</v>
      </c>
      <c r="M613" s="46" t="e">
        <f>#REF!+#REF!</f>
        <v>#REF!</v>
      </c>
      <c r="N613" s="46" t="e">
        <f>#REF!+#REF!</f>
        <v>#REF!</v>
      </c>
      <c r="O613" s="46" t="e">
        <f>#REF!+#REF!</f>
        <v>#REF!</v>
      </c>
      <c r="P613" s="46" t="e">
        <f>#REF!+#REF!</f>
        <v>#REF!</v>
      </c>
      <c r="Q613" s="46" t="e">
        <f>#REF!+#REF!</f>
        <v>#REF!</v>
      </c>
      <c r="R613" s="46" t="e">
        <f>#REF!+#REF!</f>
        <v>#REF!</v>
      </c>
      <c r="S613" s="46" t="e">
        <f>#REF!+#REF!</f>
        <v>#REF!</v>
      </c>
      <c r="T613" s="46" t="e">
        <f>#REF!+#REF!</f>
        <v>#REF!</v>
      </c>
      <c r="U613" s="46" t="e">
        <f>#REF!+#REF!</f>
        <v>#REF!</v>
      </c>
      <c r="V613" s="46" t="e">
        <f>#REF!+#REF!</f>
        <v>#REF!</v>
      </c>
      <c r="W613" s="46" t="e">
        <f>#REF!+#REF!</f>
        <v>#REF!</v>
      </c>
      <c r="X613" s="46" t="e">
        <f>#REF!+#REF!</f>
        <v>#REF!</v>
      </c>
      <c r="Y613" s="46" t="e">
        <f>#REF!+#REF!</f>
        <v>#REF!</v>
      </c>
    </row>
    <row r="614" spans="1:25" ht="15.75" x14ac:dyDescent="0.25">
      <c r="A614" s="17">
        <v>15</v>
      </c>
      <c r="B614" s="46" t="e">
        <f>#REF!+#REF!</f>
        <v>#REF!</v>
      </c>
      <c r="C614" s="46" t="e">
        <f>#REF!+#REF!</f>
        <v>#REF!</v>
      </c>
      <c r="D614" s="46" t="e">
        <f>#REF!+#REF!</f>
        <v>#REF!</v>
      </c>
      <c r="E614" s="46" t="e">
        <f>#REF!+#REF!</f>
        <v>#REF!</v>
      </c>
      <c r="F614" s="46" t="e">
        <f>#REF!+#REF!</f>
        <v>#REF!</v>
      </c>
      <c r="G614" s="46" t="e">
        <f>#REF!+#REF!</f>
        <v>#REF!</v>
      </c>
      <c r="H614" s="46" t="e">
        <f>#REF!+#REF!</f>
        <v>#REF!</v>
      </c>
      <c r="I614" s="46" t="e">
        <f>#REF!+#REF!</f>
        <v>#REF!</v>
      </c>
      <c r="J614" s="46" t="e">
        <f>#REF!+#REF!</f>
        <v>#REF!</v>
      </c>
      <c r="K614" s="46" t="e">
        <f>#REF!+#REF!</f>
        <v>#REF!</v>
      </c>
      <c r="L614" s="46" t="e">
        <f>#REF!+#REF!</f>
        <v>#REF!</v>
      </c>
      <c r="M614" s="46" t="e">
        <f>#REF!+#REF!</f>
        <v>#REF!</v>
      </c>
      <c r="N614" s="46" t="e">
        <f>#REF!+#REF!</f>
        <v>#REF!</v>
      </c>
      <c r="O614" s="46" t="e">
        <f>#REF!+#REF!</f>
        <v>#REF!</v>
      </c>
      <c r="P614" s="46" t="e">
        <f>#REF!+#REF!</f>
        <v>#REF!</v>
      </c>
      <c r="Q614" s="46" t="e">
        <f>#REF!+#REF!</f>
        <v>#REF!</v>
      </c>
      <c r="R614" s="46" t="e">
        <f>#REF!+#REF!</f>
        <v>#REF!</v>
      </c>
      <c r="S614" s="46" t="e">
        <f>#REF!+#REF!</f>
        <v>#REF!</v>
      </c>
      <c r="T614" s="46" t="e">
        <f>#REF!+#REF!</f>
        <v>#REF!</v>
      </c>
      <c r="U614" s="46" t="e">
        <f>#REF!+#REF!</f>
        <v>#REF!</v>
      </c>
      <c r="V614" s="46" t="e">
        <f>#REF!+#REF!</f>
        <v>#REF!</v>
      </c>
      <c r="W614" s="46" t="e">
        <f>#REF!+#REF!</f>
        <v>#REF!</v>
      </c>
      <c r="X614" s="46" t="e">
        <f>#REF!+#REF!</f>
        <v>#REF!</v>
      </c>
      <c r="Y614" s="46" t="e">
        <f>#REF!+#REF!</f>
        <v>#REF!</v>
      </c>
    </row>
    <row r="615" spans="1:25" ht="15.75" x14ac:dyDescent="0.25">
      <c r="A615" s="17">
        <v>16</v>
      </c>
      <c r="B615" s="46" t="e">
        <f>#REF!+#REF!</f>
        <v>#REF!</v>
      </c>
      <c r="C615" s="46" t="e">
        <f>#REF!+#REF!</f>
        <v>#REF!</v>
      </c>
      <c r="D615" s="46" t="e">
        <f>#REF!+#REF!</f>
        <v>#REF!</v>
      </c>
      <c r="E615" s="46" t="e">
        <f>#REF!+#REF!</f>
        <v>#REF!</v>
      </c>
      <c r="F615" s="46" t="e">
        <f>#REF!+#REF!</f>
        <v>#REF!</v>
      </c>
      <c r="G615" s="46" t="e">
        <f>#REF!+#REF!</f>
        <v>#REF!</v>
      </c>
      <c r="H615" s="46" t="e">
        <f>#REF!+#REF!</f>
        <v>#REF!</v>
      </c>
      <c r="I615" s="46" t="e">
        <f>#REF!+#REF!</f>
        <v>#REF!</v>
      </c>
      <c r="J615" s="46" t="e">
        <f>#REF!+#REF!</f>
        <v>#REF!</v>
      </c>
      <c r="K615" s="46" t="e">
        <f>#REF!+#REF!</f>
        <v>#REF!</v>
      </c>
      <c r="L615" s="46" t="e">
        <f>#REF!+#REF!</f>
        <v>#REF!</v>
      </c>
      <c r="M615" s="46" t="e">
        <f>#REF!+#REF!</f>
        <v>#REF!</v>
      </c>
      <c r="N615" s="46" t="e">
        <f>#REF!+#REF!</f>
        <v>#REF!</v>
      </c>
      <c r="O615" s="46" t="e">
        <f>#REF!+#REF!</f>
        <v>#REF!</v>
      </c>
      <c r="P615" s="46" t="e">
        <f>#REF!+#REF!</f>
        <v>#REF!</v>
      </c>
      <c r="Q615" s="46" t="e">
        <f>#REF!+#REF!</f>
        <v>#REF!</v>
      </c>
      <c r="R615" s="46" t="e">
        <f>#REF!+#REF!</f>
        <v>#REF!</v>
      </c>
      <c r="S615" s="46" t="e">
        <f>#REF!+#REF!</f>
        <v>#REF!</v>
      </c>
      <c r="T615" s="46" t="e">
        <f>#REF!+#REF!</f>
        <v>#REF!</v>
      </c>
      <c r="U615" s="46" t="e">
        <f>#REF!+#REF!</f>
        <v>#REF!</v>
      </c>
      <c r="V615" s="46" t="e">
        <f>#REF!+#REF!</f>
        <v>#REF!</v>
      </c>
      <c r="W615" s="46" t="e">
        <f>#REF!+#REF!</f>
        <v>#REF!</v>
      </c>
      <c r="X615" s="46" t="e">
        <f>#REF!+#REF!</f>
        <v>#REF!</v>
      </c>
      <c r="Y615" s="46" t="e">
        <f>#REF!+#REF!</f>
        <v>#REF!</v>
      </c>
    </row>
    <row r="616" spans="1:25" ht="15.75" x14ac:dyDescent="0.25">
      <c r="A616" s="17">
        <v>17</v>
      </c>
      <c r="B616" s="46" t="e">
        <f>#REF!+#REF!</f>
        <v>#REF!</v>
      </c>
      <c r="C616" s="46" t="e">
        <f>#REF!+#REF!</f>
        <v>#REF!</v>
      </c>
      <c r="D616" s="46" t="e">
        <f>#REF!+#REF!</f>
        <v>#REF!</v>
      </c>
      <c r="E616" s="46" t="e">
        <f>#REF!+#REF!</f>
        <v>#REF!</v>
      </c>
      <c r="F616" s="46" t="e">
        <f>#REF!+#REF!</f>
        <v>#REF!</v>
      </c>
      <c r="G616" s="46" t="e">
        <f>#REF!+#REF!</f>
        <v>#REF!</v>
      </c>
      <c r="H616" s="46" t="e">
        <f>#REF!+#REF!</f>
        <v>#REF!</v>
      </c>
      <c r="I616" s="46" t="e">
        <f>#REF!+#REF!</f>
        <v>#REF!</v>
      </c>
      <c r="J616" s="46" t="e">
        <f>#REF!+#REF!</f>
        <v>#REF!</v>
      </c>
      <c r="K616" s="46" t="e">
        <f>#REF!+#REF!</f>
        <v>#REF!</v>
      </c>
      <c r="L616" s="46" t="e">
        <f>#REF!+#REF!</f>
        <v>#REF!</v>
      </c>
      <c r="M616" s="46" t="e">
        <f>#REF!+#REF!</f>
        <v>#REF!</v>
      </c>
      <c r="N616" s="46" t="e">
        <f>#REF!+#REF!</f>
        <v>#REF!</v>
      </c>
      <c r="O616" s="46" t="e">
        <f>#REF!+#REF!</f>
        <v>#REF!</v>
      </c>
      <c r="P616" s="46" t="e">
        <f>#REF!+#REF!</f>
        <v>#REF!</v>
      </c>
      <c r="Q616" s="46" t="e">
        <f>#REF!+#REF!</f>
        <v>#REF!</v>
      </c>
      <c r="R616" s="46" t="e">
        <f>#REF!+#REF!</f>
        <v>#REF!</v>
      </c>
      <c r="S616" s="46" t="e">
        <f>#REF!+#REF!</f>
        <v>#REF!</v>
      </c>
      <c r="T616" s="46" t="e">
        <f>#REF!+#REF!</f>
        <v>#REF!</v>
      </c>
      <c r="U616" s="46" t="e">
        <f>#REF!+#REF!</f>
        <v>#REF!</v>
      </c>
      <c r="V616" s="46" t="e">
        <f>#REF!+#REF!</f>
        <v>#REF!</v>
      </c>
      <c r="W616" s="46" t="e">
        <f>#REF!+#REF!</f>
        <v>#REF!</v>
      </c>
      <c r="X616" s="46" t="e">
        <f>#REF!+#REF!</f>
        <v>#REF!</v>
      </c>
      <c r="Y616" s="46" t="e">
        <f>#REF!+#REF!</f>
        <v>#REF!</v>
      </c>
    </row>
    <row r="617" spans="1:25" ht="15.75" x14ac:dyDescent="0.25">
      <c r="A617" s="17">
        <v>18</v>
      </c>
      <c r="B617" s="46" t="e">
        <f>#REF!+#REF!</f>
        <v>#REF!</v>
      </c>
      <c r="C617" s="46" t="e">
        <f>#REF!+#REF!</f>
        <v>#REF!</v>
      </c>
      <c r="D617" s="46" t="e">
        <f>#REF!+#REF!</f>
        <v>#REF!</v>
      </c>
      <c r="E617" s="46" t="e">
        <f>#REF!+#REF!</f>
        <v>#REF!</v>
      </c>
      <c r="F617" s="46" t="e">
        <f>#REF!+#REF!</f>
        <v>#REF!</v>
      </c>
      <c r="G617" s="46" t="e">
        <f>#REF!+#REF!</f>
        <v>#REF!</v>
      </c>
      <c r="H617" s="46" t="e">
        <f>#REF!+#REF!</f>
        <v>#REF!</v>
      </c>
      <c r="I617" s="46" t="e">
        <f>#REF!+#REF!</f>
        <v>#REF!</v>
      </c>
      <c r="J617" s="46" t="e">
        <f>#REF!+#REF!</f>
        <v>#REF!</v>
      </c>
      <c r="K617" s="46" t="e">
        <f>#REF!+#REF!</f>
        <v>#REF!</v>
      </c>
      <c r="L617" s="46" t="e">
        <f>#REF!+#REF!</f>
        <v>#REF!</v>
      </c>
      <c r="M617" s="46" t="e">
        <f>#REF!+#REF!</f>
        <v>#REF!</v>
      </c>
      <c r="N617" s="46" t="e">
        <f>#REF!+#REF!</f>
        <v>#REF!</v>
      </c>
      <c r="O617" s="46" t="e">
        <f>#REF!+#REF!</f>
        <v>#REF!</v>
      </c>
      <c r="P617" s="46" t="e">
        <f>#REF!+#REF!</f>
        <v>#REF!</v>
      </c>
      <c r="Q617" s="46" t="e">
        <f>#REF!+#REF!</f>
        <v>#REF!</v>
      </c>
      <c r="R617" s="46" t="e">
        <f>#REF!+#REF!</f>
        <v>#REF!</v>
      </c>
      <c r="S617" s="46" t="e">
        <f>#REF!+#REF!</f>
        <v>#REF!</v>
      </c>
      <c r="T617" s="46" t="e">
        <f>#REF!+#REF!</f>
        <v>#REF!</v>
      </c>
      <c r="U617" s="46" t="e">
        <f>#REF!+#REF!</f>
        <v>#REF!</v>
      </c>
      <c r="V617" s="46" t="e">
        <f>#REF!+#REF!</f>
        <v>#REF!</v>
      </c>
      <c r="W617" s="46" t="e">
        <f>#REF!+#REF!</f>
        <v>#REF!</v>
      </c>
      <c r="X617" s="46" t="e">
        <f>#REF!+#REF!</f>
        <v>#REF!</v>
      </c>
      <c r="Y617" s="46" t="e">
        <f>#REF!+#REF!</f>
        <v>#REF!</v>
      </c>
    </row>
    <row r="618" spans="1:25" ht="15.75" x14ac:dyDescent="0.25">
      <c r="A618" s="17">
        <v>19</v>
      </c>
      <c r="B618" s="46" t="e">
        <f>#REF!+#REF!</f>
        <v>#REF!</v>
      </c>
      <c r="C618" s="46" t="e">
        <f>#REF!+#REF!</f>
        <v>#REF!</v>
      </c>
      <c r="D618" s="46" t="e">
        <f>#REF!+#REF!</f>
        <v>#REF!</v>
      </c>
      <c r="E618" s="46" t="e">
        <f>#REF!+#REF!</f>
        <v>#REF!</v>
      </c>
      <c r="F618" s="46" t="e">
        <f>#REF!+#REF!</f>
        <v>#REF!</v>
      </c>
      <c r="G618" s="46" t="e">
        <f>#REF!+#REF!</f>
        <v>#REF!</v>
      </c>
      <c r="H618" s="46" t="e">
        <f>#REF!+#REF!</f>
        <v>#REF!</v>
      </c>
      <c r="I618" s="46" t="e">
        <f>#REF!+#REF!</f>
        <v>#REF!</v>
      </c>
      <c r="J618" s="46" t="e">
        <f>#REF!+#REF!</f>
        <v>#REF!</v>
      </c>
      <c r="K618" s="46" t="e">
        <f>#REF!+#REF!</f>
        <v>#REF!</v>
      </c>
      <c r="L618" s="46" t="e">
        <f>#REF!+#REF!</f>
        <v>#REF!</v>
      </c>
      <c r="M618" s="46" t="e">
        <f>#REF!+#REF!</f>
        <v>#REF!</v>
      </c>
      <c r="N618" s="46" t="e">
        <f>#REF!+#REF!</f>
        <v>#REF!</v>
      </c>
      <c r="O618" s="46" t="e">
        <f>#REF!+#REF!</f>
        <v>#REF!</v>
      </c>
      <c r="P618" s="46" t="e">
        <f>#REF!+#REF!</f>
        <v>#REF!</v>
      </c>
      <c r="Q618" s="46" t="e">
        <f>#REF!+#REF!</f>
        <v>#REF!</v>
      </c>
      <c r="R618" s="46" t="e">
        <f>#REF!+#REF!</f>
        <v>#REF!</v>
      </c>
      <c r="S618" s="46" t="e">
        <f>#REF!+#REF!</f>
        <v>#REF!</v>
      </c>
      <c r="T618" s="46" t="e">
        <f>#REF!+#REF!</f>
        <v>#REF!</v>
      </c>
      <c r="U618" s="46" t="e">
        <f>#REF!+#REF!</f>
        <v>#REF!</v>
      </c>
      <c r="V618" s="46" t="e">
        <f>#REF!+#REF!</f>
        <v>#REF!</v>
      </c>
      <c r="W618" s="46" t="e">
        <f>#REF!+#REF!</f>
        <v>#REF!</v>
      </c>
      <c r="X618" s="46" t="e">
        <f>#REF!+#REF!</f>
        <v>#REF!</v>
      </c>
      <c r="Y618" s="46" t="e">
        <f>#REF!+#REF!</f>
        <v>#REF!</v>
      </c>
    </row>
    <row r="619" spans="1:25" ht="15.75" x14ac:dyDescent="0.25">
      <c r="A619" s="17">
        <v>20</v>
      </c>
      <c r="B619" s="46" t="e">
        <f>#REF!+#REF!</f>
        <v>#REF!</v>
      </c>
      <c r="C619" s="46" t="e">
        <f>#REF!+#REF!</f>
        <v>#REF!</v>
      </c>
      <c r="D619" s="46" t="e">
        <f>#REF!+#REF!</f>
        <v>#REF!</v>
      </c>
      <c r="E619" s="46" t="e">
        <f>#REF!+#REF!</f>
        <v>#REF!</v>
      </c>
      <c r="F619" s="46" t="e">
        <f>#REF!+#REF!</f>
        <v>#REF!</v>
      </c>
      <c r="G619" s="46" t="e">
        <f>#REF!+#REF!</f>
        <v>#REF!</v>
      </c>
      <c r="H619" s="46" t="e">
        <f>#REF!+#REF!</f>
        <v>#REF!</v>
      </c>
      <c r="I619" s="46" t="e">
        <f>#REF!+#REF!</f>
        <v>#REF!</v>
      </c>
      <c r="J619" s="46" t="e">
        <f>#REF!+#REF!</f>
        <v>#REF!</v>
      </c>
      <c r="K619" s="46" t="e">
        <f>#REF!+#REF!</f>
        <v>#REF!</v>
      </c>
      <c r="L619" s="46" t="e">
        <f>#REF!+#REF!</f>
        <v>#REF!</v>
      </c>
      <c r="M619" s="46" t="e">
        <f>#REF!+#REF!</f>
        <v>#REF!</v>
      </c>
      <c r="N619" s="46" t="e">
        <f>#REF!+#REF!</f>
        <v>#REF!</v>
      </c>
      <c r="O619" s="46" t="e">
        <f>#REF!+#REF!</f>
        <v>#REF!</v>
      </c>
      <c r="P619" s="46" t="e">
        <f>#REF!+#REF!</f>
        <v>#REF!</v>
      </c>
      <c r="Q619" s="46" t="e">
        <f>#REF!+#REF!</f>
        <v>#REF!</v>
      </c>
      <c r="R619" s="46" t="e">
        <f>#REF!+#REF!</f>
        <v>#REF!</v>
      </c>
      <c r="S619" s="46" t="e">
        <f>#REF!+#REF!</f>
        <v>#REF!</v>
      </c>
      <c r="T619" s="46" t="e">
        <f>#REF!+#REF!</f>
        <v>#REF!</v>
      </c>
      <c r="U619" s="46" t="e">
        <f>#REF!+#REF!</f>
        <v>#REF!</v>
      </c>
      <c r="V619" s="46" t="e">
        <f>#REF!+#REF!</f>
        <v>#REF!</v>
      </c>
      <c r="W619" s="46" t="e">
        <f>#REF!+#REF!</f>
        <v>#REF!</v>
      </c>
      <c r="X619" s="46" t="e">
        <f>#REF!+#REF!</f>
        <v>#REF!</v>
      </c>
      <c r="Y619" s="46" t="e">
        <f>#REF!+#REF!</f>
        <v>#REF!</v>
      </c>
    </row>
    <row r="620" spans="1:25" ht="15.75" x14ac:dyDescent="0.25">
      <c r="A620" s="17">
        <v>21</v>
      </c>
      <c r="B620" s="46" t="e">
        <f>#REF!+#REF!</f>
        <v>#REF!</v>
      </c>
      <c r="C620" s="46" t="e">
        <f>#REF!+#REF!</f>
        <v>#REF!</v>
      </c>
      <c r="D620" s="46" t="e">
        <f>#REF!+#REF!</f>
        <v>#REF!</v>
      </c>
      <c r="E620" s="46" t="e">
        <f>#REF!+#REF!</f>
        <v>#REF!</v>
      </c>
      <c r="F620" s="46" t="e">
        <f>#REF!+#REF!</f>
        <v>#REF!</v>
      </c>
      <c r="G620" s="46" t="e">
        <f>#REF!+#REF!</f>
        <v>#REF!</v>
      </c>
      <c r="H620" s="46" t="e">
        <f>#REF!+#REF!</f>
        <v>#REF!</v>
      </c>
      <c r="I620" s="46" t="e">
        <f>#REF!+#REF!</f>
        <v>#REF!</v>
      </c>
      <c r="J620" s="46" t="e">
        <f>#REF!+#REF!</f>
        <v>#REF!</v>
      </c>
      <c r="K620" s="46" t="e">
        <f>#REF!+#REF!</f>
        <v>#REF!</v>
      </c>
      <c r="L620" s="46" t="e">
        <f>#REF!+#REF!</f>
        <v>#REF!</v>
      </c>
      <c r="M620" s="46" t="e">
        <f>#REF!+#REF!</f>
        <v>#REF!</v>
      </c>
      <c r="N620" s="46" t="e">
        <f>#REF!+#REF!</f>
        <v>#REF!</v>
      </c>
      <c r="O620" s="46" t="e">
        <f>#REF!+#REF!</f>
        <v>#REF!</v>
      </c>
      <c r="P620" s="46" t="e">
        <f>#REF!+#REF!</f>
        <v>#REF!</v>
      </c>
      <c r="Q620" s="46" t="e">
        <f>#REF!+#REF!</f>
        <v>#REF!</v>
      </c>
      <c r="R620" s="46" t="e">
        <f>#REF!+#REF!</f>
        <v>#REF!</v>
      </c>
      <c r="S620" s="46" t="e">
        <f>#REF!+#REF!</f>
        <v>#REF!</v>
      </c>
      <c r="T620" s="46" t="e">
        <f>#REF!+#REF!</f>
        <v>#REF!</v>
      </c>
      <c r="U620" s="46" t="e">
        <f>#REF!+#REF!</f>
        <v>#REF!</v>
      </c>
      <c r="V620" s="46" t="e">
        <f>#REF!+#REF!</f>
        <v>#REF!</v>
      </c>
      <c r="W620" s="46" t="e">
        <f>#REF!+#REF!</f>
        <v>#REF!</v>
      </c>
      <c r="X620" s="46" t="e">
        <f>#REF!+#REF!</f>
        <v>#REF!</v>
      </c>
      <c r="Y620" s="46" t="e">
        <f>#REF!+#REF!</f>
        <v>#REF!</v>
      </c>
    </row>
    <row r="621" spans="1:25" ht="15.75" x14ac:dyDescent="0.25">
      <c r="A621" s="17">
        <v>22</v>
      </c>
      <c r="B621" s="46" t="e">
        <f>#REF!+#REF!</f>
        <v>#REF!</v>
      </c>
      <c r="C621" s="46" t="e">
        <f>#REF!+#REF!</f>
        <v>#REF!</v>
      </c>
      <c r="D621" s="46" t="e">
        <f>#REF!+#REF!</f>
        <v>#REF!</v>
      </c>
      <c r="E621" s="46" t="e">
        <f>#REF!+#REF!</f>
        <v>#REF!</v>
      </c>
      <c r="F621" s="46" t="e">
        <f>#REF!+#REF!</f>
        <v>#REF!</v>
      </c>
      <c r="G621" s="46" t="e">
        <f>#REF!+#REF!</f>
        <v>#REF!</v>
      </c>
      <c r="H621" s="46" t="e">
        <f>#REF!+#REF!</f>
        <v>#REF!</v>
      </c>
      <c r="I621" s="46" t="e">
        <f>#REF!+#REF!</f>
        <v>#REF!</v>
      </c>
      <c r="J621" s="46" t="e">
        <f>#REF!+#REF!</f>
        <v>#REF!</v>
      </c>
      <c r="K621" s="46" t="e">
        <f>#REF!+#REF!</f>
        <v>#REF!</v>
      </c>
      <c r="L621" s="46" t="e">
        <f>#REF!+#REF!</f>
        <v>#REF!</v>
      </c>
      <c r="M621" s="46" t="e">
        <f>#REF!+#REF!</f>
        <v>#REF!</v>
      </c>
      <c r="N621" s="46" t="e">
        <f>#REF!+#REF!</f>
        <v>#REF!</v>
      </c>
      <c r="O621" s="46" t="e">
        <f>#REF!+#REF!</f>
        <v>#REF!</v>
      </c>
      <c r="P621" s="46" t="e">
        <f>#REF!+#REF!</f>
        <v>#REF!</v>
      </c>
      <c r="Q621" s="46" t="e">
        <f>#REF!+#REF!</f>
        <v>#REF!</v>
      </c>
      <c r="R621" s="46" t="e">
        <f>#REF!+#REF!</f>
        <v>#REF!</v>
      </c>
      <c r="S621" s="46" t="e">
        <f>#REF!+#REF!</f>
        <v>#REF!</v>
      </c>
      <c r="T621" s="46" t="e">
        <f>#REF!+#REF!</f>
        <v>#REF!</v>
      </c>
      <c r="U621" s="46" t="e">
        <f>#REF!+#REF!</f>
        <v>#REF!</v>
      </c>
      <c r="V621" s="46" t="e">
        <f>#REF!+#REF!</f>
        <v>#REF!</v>
      </c>
      <c r="W621" s="46" t="e">
        <f>#REF!+#REF!</f>
        <v>#REF!</v>
      </c>
      <c r="X621" s="46" t="e">
        <f>#REF!+#REF!</f>
        <v>#REF!</v>
      </c>
      <c r="Y621" s="46" t="e">
        <f>#REF!+#REF!</f>
        <v>#REF!</v>
      </c>
    </row>
    <row r="622" spans="1:25" ht="15.75" x14ac:dyDescent="0.25">
      <c r="A622" s="17">
        <v>23</v>
      </c>
      <c r="B622" s="46" t="e">
        <f>#REF!+#REF!</f>
        <v>#REF!</v>
      </c>
      <c r="C622" s="46" t="e">
        <f>#REF!+#REF!</f>
        <v>#REF!</v>
      </c>
      <c r="D622" s="46" t="e">
        <f>#REF!+#REF!</f>
        <v>#REF!</v>
      </c>
      <c r="E622" s="46" t="e">
        <f>#REF!+#REF!</f>
        <v>#REF!</v>
      </c>
      <c r="F622" s="46" t="e">
        <f>#REF!+#REF!</f>
        <v>#REF!</v>
      </c>
      <c r="G622" s="46" t="e">
        <f>#REF!+#REF!</f>
        <v>#REF!</v>
      </c>
      <c r="H622" s="46" t="e">
        <f>#REF!+#REF!</f>
        <v>#REF!</v>
      </c>
      <c r="I622" s="46" t="e">
        <f>#REF!+#REF!</f>
        <v>#REF!</v>
      </c>
      <c r="J622" s="46" t="e">
        <f>#REF!+#REF!</f>
        <v>#REF!</v>
      </c>
      <c r="K622" s="46" t="e">
        <f>#REF!+#REF!</f>
        <v>#REF!</v>
      </c>
      <c r="L622" s="46" t="e">
        <f>#REF!+#REF!</f>
        <v>#REF!</v>
      </c>
      <c r="M622" s="46" t="e">
        <f>#REF!+#REF!</f>
        <v>#REF!</v>
      </c>
      <c r="N622" s="46" t="e">
        <f>#REF!+#REF!</f>
        <v>#REF!</v>
      </c>
      <c r="O622" s="46" t="e">
        <f>#REF!+#REF!</f>
        <v>#REF!</v>
      </c>
      <c r="P622" s="46" t="e">
        <f>#REF!+#REF!</f>
        <v>#REF!</v>
      </c>
      <c r="Q622" s="46" t="e">
        <f>#REF!+#REF!</f>
        <v>#REF!</v>
      </c>
      <c r="R622" s="46" t="e">
        <f>#REF!+#REF!</f>
        <v>#REF!</v>
      </c>
      <c r="S622" s="46" t="e">
        <f>#REF!+#REF!</f>
        <v>#REF!</v>
      </c>
      <c r="T622" s="46" t="e">
        <f>#REF!+#REF!</f>
        <v>#REF!</v>
      </c>
      <c r="U622" s="46" t="e">
        <f>#REF!+#REF!</f>
        <v>#REF!</v>
      </c>
      <c r="V622" s="46" t="e">
        <f>#REF!+#REF!</f>
        <v>#REF!</v>
      </c>
      <c r="W622" s="46" t="e">
        <f>#REF!+#REF!</f>
        <v>#REF!</v>
      </c>
      <c r="X622" s="46" t="e">
        <f>#REF!+#REF!</f>
        <v>#REF!</v>
      </c>
      <c r="Y622" s="46" t="e">
        <f>#REF!+#REF!</f>
        <v>#REF!</v>
      </c>
    </row>
    <row r="623" spans="1:25" ht="15.75" x14ac:dyDescent="0.25">
      <c r="A623" s="17">
        <v>24</v>
      </c>
      <c r="B623" s="46" t="e">
        <f>#REF!+#REF!</f>
        <v>#REF!</v>
      </c>
      <c r="C623" s="46" t="e">
        <f>#REF!+#REF!</f>
        <v>#REF!</v>
      </c>
      <c r="D623" s="46" t="e">
        <f>#REF!+#REF!</f>
        <v>#REF!</v>
      </c>
      <c r="E623" s="46" t="e">
        <f>#REF!+#REF!</f>
        <v>#REF!</v>
      </c>
      <c r="F623" s="46" t="e">
        <f>#REF!+#REF!</f>
        <v>#REF!</v>
      </c>
      <c r="G623" s="46" t="e">
        <f>#REF!+#REF!</f>
        <v>#REF!</v>
      </c>
      <c r="H623" s="46" t="e">
        <f>#REF!+#REF!</f>
        <v>#REF!</v>
      </c>
      <c r="I623" s="46" t="e">
        <f>#REF!+#REF!</f>
        <v>#REF!</v>
      </c>
      <c r="J623" s="46" t="e">
        <f>#REF!+#REF!</f>
        <v>#REF!</v>
      </c>
      <c r="K623" s="46" t="e">
        <f>#REF!+#REF!</f>
        <v>#REF!</v>
      </c>
      <c r="L623" s="46" t="e">
        <f>#REF!+#REF!</f>
        <v>#REF!</v>
      </c>
      <c r="M623" s="46" t="e">
        <f>#REF!+#REF!</f>
        <v>#REF!</v>
      </c>
      <c r="N623" s="46" t="e">
        <f>#REF!+#REF!</f>
        <v>#REF!</v>
      </c>
      <c r="O623" s="46" t="e">
        <f>#REF!+#REF!</f>
        <v>#REF!</v>
      </c>
      <c r="P623" s="46" t="e">
        <f>#REF!+#REF!</f>
        <v>#REF!</v>
      </c>
      <c r="Q623" s="46" t="e">
        <f>#REF!+#REF!</f>
        <v>#REF!</v>
      </c>
      <c r="R623" s="46" t="e">
        <f>#REF!+#REF!</f>
        <v>#REF!</v>
      </c>
      <c r="S623" s="46" t="e">
        <f>#REF!+#REF!</f>
        <v>#REF!</v>
      </c>
      <c r="T623" s="46" t="e">
        <f>#REF!+#REF!</f>
        <v>#REF!</v>
      </c>
      <c r="U623" s="46" t="e">
        <f>#REF!+#REF!</f>
        <v>#REF!</v>
      </c>
      <c r="V623" s="46" t="e">
        <f>#REF!+#REF!</f>
        <v>#REF!</v>
      </c>
      <c r="W623" s="46" t="e">
        <f>#REF!+#REF!</f>
        <v>#REF!</v>
      </c>
      <c r="X623" s="46" t="e">
        <f>#REF!+#REF!</f>
        <v>#REF!</v>
      </c>
      <c r="Y623" s="46" t="e">
        <f>#REF!+#REF!</f>
        <v>#REF!</v>
      </c>
    </row>
    <row r="624" spans="1:25" ht="15.75" x14ac:dyDescent="0.25">
      <c r="A624" s="17">
        <v>25</v>
      </c>
      <c r="B624" s="46" t="e">
        <f>#REF!+#REF!</f>
        <v>#REF!</v>
      </c>
      <c r="C624" s="46" t="e">
        <f>#REF!+#REF!</f>
        <v>#REF!</v>
      </c>
      <c r="D624" s="46" t="e">
        <f>#REF!+#REF!</f>
        <v>#REF!</v>
      </c>
      <c r="E624" s="46" t="e">
        <f>#REF!+#REF!</f>
        <v>#REF!</v>
      </c>
      <c r="F624" s="46" t="e">
        <f>#REF!+#REF!</f>
        <v>#REF!</v>
      </c>
      <c r="G624" s="46" t="e">
        <f>#REF!+#REF!</f>
        <v>#REF!</v>
      </c>
      <c r="H624" s="46" t="e">
        <f>#REF!+#REF!</f>
        <v>#REF!</v>
      </c>
      <c r="I624" s="46" t="e">
        <f>#REF!+#REF!</f>
        <v>#REF!</v>
      </c>
      <c r="J624" s="46" t="e">
        <f>#REF!+#REF!</f>
        <v>#REF!</v>
      </c>
      <c r="K624" s="46" t="e">
        <f>#REF!+#REF!</f>
        <v>#REF!</v>
      </c>
      <c r="L624" s="46" t="e">
        <f>#REF!+#REF!</f>
        <v>#REF!</v>
      </c>
      <c r="M624" s="46" t="e">
        <f>#REF!+#REF!</f>
        <v>#REF!</v>
      </c>
      <c r="N624" s="46" t="e">
        <f>#REF!+#REF!</f>
        <v>#REF!</v>
      </c>
      <c r="O624" s="46" t="e">
        <f>#REF!+#REF!</f>
        <v>#REF!</v>
      </c>
      <c r="P624" s="46" t="e">
        <f>#REF!+#REF!</f>
        <v>#REF!</v>
      </c>
      <c r="Q624" s="46" t="e">
        <f>#REF!+#REF!</f>
        <v>#REF!</v>
      </c>
      <c r="R624" s="46" t="e">
        <f>#REF!+#REF!</f>
        <v>#REF!</v>
      </c>
      <c r="S624" s="46" t="e">
        <f>#REF!+#REF!</f>
        <v>#REF!</v>
      </c>
      <c r="T624" s="46" t="e">
        <f>#REF!+#REF!</f>
        <v>#REF!</v>
      </c>
      <c r="U624" s="46" t="e">
        <f>#REF!+#REF!</f>
        <v>#REF!</v>
      </c>
      <c r="V624" s="46" t="e">
        <f>#REF!+#REF!</f>
        <v>#REF!</v>
      </c>
      <c r="W624" s="46" t="e">
        <f>#REF!+#REF!</f>
        <v>#REF!</v>
      </c>
      <c r="X624" s="46" t="e">
        <f>#REF!+#REF!</f>
        <v>#REF!</v>
      </c>
      <c r="Y624" s="46" t="e">
        <f>#REF!+#REF!</f>
        <v>#REF!</v>
      </c>
    </row>
    <row r="625" spans="1:25" ht="15.75" x14ac:dyDescent="0.25">
      <c r="A625" s="17">
        <v>26</v>
      </c>
      <c r="B625" s="46" t="e">
        <f>#REF!+#REF!</f>
        <v>#REF!</v>
      </c>
      <c r="C625" s="46" t="e">
        <f>#REF!+#REF!</f>
        <v>#REF!</v>
      </c>
      <c r="D625" s="46" t="e">
        <f>#REF!+#REF!</f>
        <v>#REF!</v>
      </c>
      <c r="E625" s="46" t="e">
        <f>#REF!+#REF!</f>
        <v>#REF!</v>
      </c>
      <c r="F625" s="46" t="e">
        <f>#REF!+#REF!</f>
        <v>#REF!</v>
      </c>
      <c r="G625" s="46" t="e">
        <f>#REF!+#REF!</f>
        <v>#REF!</v>
      </c>
      <c r="H625" s="46" t="e">
        <f>#REF!+#REF!</f>
        <v>#REF!</v>
      </c>
      <c r="I625" s="46" t="e">
        <f>#REF!+#REF!</f>
        <v>#REF!</v>
      </c>
      <c r="J625" s="46" t="e">
        <f>#REF!+#REF!</f>
        <v>#REF!</v>
      </c>
      <c r="K625" s="46" t="e">
        <f>#REF!+#REF!</f>
        <v>#REF!</v>
      </c>
      <c r="L625" s="46" t="e">
        <f>#REF!+#REF!</f>
        <v>#REF!</v>
      </c>
      <c r="M625" s="46" t="e">
        <f>#REF!+#REF!</f>
        <v>#REF!</v>
      </c>
      <c r="N625" s="46" t="e">
        <f>#REF!+#REF!</f>
        <v>#REF!</v>
      </c>
      <c r="O625" s="46" t="e">
        <f>#REF!+#REF!</f>
        <v>#REF!</v>
      </c>
      <c r="P625" s="46" t="e">
        <f>#REF!+#REF!</f>
        <v>#REF!</v>
      </c>
      <c r="Q625" s="46" t="e">
        <f>#REF!+#REF!</f>
        <v>#REF!</v>
      </c>
      <c r="R625" s="46" t="e">
        <f>#REF!+#REF!</f>
        <v>#REF!</v>
      </c>
      <c r="S625" s="46" t="e">
        <f>#REF!+#REF!</f>
        <v>#REF!</v>
      </c>
      <c r="T625" s="46" t="e">
        <f>#REF!+#REF!</f>
        <v>#REF!</v>
      </c>
      <c r="U625" s="46" t="e">
        <f>#REF!+#REF!</f>
        <v>#REF!</v>
      </c>
      <c r="V625" s="46" t="e">
        <f>#REF!+#REF!</f>
        <v>#REF!</v>
      </c>
      <c r="W625" s="46" t="e">
        <f>#REF!+#REF!</f>
        <v>#REF!</v>
      </c>
      <c r="X625" s="46" t="e">
        <f>#REF!+#REF!</f>
        <v>#REF!</v>
      </c>
      <c r="Y625" s="46" t="e">
        <f>#REF!+#REF!</f>
        <v>#REF!</v>
      </c>
    </row>
    <row r="626" spans="1:25" ht="15.75" x14ac:dyDescent="0.25">
      <c r="A626" s="17">
        <v>27</v>
      </c>
      <c r="B626" s="46" t="e">
        <f>#REF!+#REF!</f>
        <v>#REF!</v>
      </c>
      <c r="C626" s="46" t="e">
        <f>#REF!+#REF!</f>
        <v>#REF!</v>
      </c>
      <c r="D626" s="46" t="e">
        <f>#REF!+#REF!</f>
        <v>#REF!</v>
      </c>
      <c r="E626" s="46" t="e">
        <f>#REF!+#REF!</f>
        <v>#REF!</v>
      </c>
      <c r="F626" s="46" t="e">
        <f>#REF!+#REF!</f>
        <v>#REF!</v>
      </c>
      <c r="G626" s="46" t="e">
        <f>#REF!+#REF!</f>
        <v>#REF!</v>
      </c>
      <c r="H626" s="46" t="e">
        <f>#REF!+#REF!</f>
        <v>#REF!</v>
      </c>
      <c r="I626" s="46" t="e">
        <f>#REF!+#REF!</f>
        <v>#REF!</v>
      </c>
      <c r="J626" s="46" t="e">
        <f>#REF!+#REF!</f>
        <v>#REF!</v>
      </c>
      <c r="K626" s="46" t="e">
        <f>#REF!+#REF!</f>
        <v>#REF!</v>
      </c>
      <c r="L626" s="46" t="e">
        <f>#REF!+#REF!</f>
        <v>#REF!</v>
      </c>
      <c r="M626" s="46" t="e">
        <f>#REF!+#REF!</f>
        <v>#REF!</v>
      </c>
      <c r="N626" s="46" t="e">
        <f>#REF!+#REF!</f>
        <v>#REF!</v>
      </c>
      <c r="O626" s="46" t="e">
        <f>#REF!+#REF!</f>
        <v>#REF!</v>
      </c>
      <c r="P626" s="46" t="e">
        <f>#REF!+#REF!</f>
        <v>#REF!</v>
      </c>
      <c r="Q626" s="46" t="e">
        <f>#REF!+#REF!</f>
        <v>#REF!</v>
      </c>
      <c r="R626" s="46" t="e">
        <f>#REF!+#REF!</f>
        <v>#REF!</v>
      </c>
      <c r="S626" s="46" t="e">
        <f>#REF!+#REF!</f>
        <v>#REF!</v>
      </c>
      <c r="T626" s="46" t="e">
        <f>#REF!+#REF!</f>
        <v>#REF!</v>
      </c>
      <c r="U626" s="46" t="e">
        <f>#REF!+#REF!</f>
        <v>#REF!</v>
      </c>
      <c r="V626" s="46" t="e">
        <f>#REF!+#REF!</f>
        <v>#REF!</v>
      </c>
      <c r="W626" s="46" t="e">
        <f>#REF!+#REF!</f>
        <v>#REF!</v>
      </c>
      <c r="X626" s="46" t="e">
        <f>#REF!+#REF!</f>
        <v>#REF!</v>
      </c>
      <c r="Y626" s="46" t="e">
        <f>#REF!+#REF!</f>
        <v>#REF!</v>
      </c>
    </row>
    <row r="627" spans="1:25" ht="15.75" x14ac:dyDescent="0.25">
      <c r="A627" s="17">
        <v>28</v>
      </c>
      <c r="B627" s="46" t="e">
        <f>#REF!+#REF!</f>
        <v>#REF!</v>
      </c>
      <c r="C627" s="46" t="e">
        <f>#REF!+#REF!</f>
        <v>#REF!</v>
      </c>
      <c r="D627" s="46" t="e">
        <f>#REF!+#REF!</f>
        <v>#REF!</v>
      </c>
      <c r="E627" s="46" t="e">
        <f>#REF!+#REF!</f>
        <v>#REF!</v>
      </c>
      <c r="F627" s="46" t="e">
        <f>#REF!+#REF!</f>
        <v>#REF!</v>
      </c>
      <c r="G627" s="46" t="e">
        <f>#REF!+#REF!</f>
        <v>#REF!</v>
      </c>
      <c r="H627" s="46" t="e">
        <f>#REF!+#REF!</f>
        <v>#REF!</v>
      </c>
      <c r="I627" s="46" t="e">
        <f>#REF!+#REF!</f>
        <v>#REF!</v>
      </c>
      <c r="J627" s="46" t="e">
        <f>#REF!+#REF!</f>
        <v>#REF!</v>
      </c>
      <c r="K627" s="46" t="e">
        <f>#REF!+#REF!</f>
        <v>#REF!</v>
      </c>
      <c r="L627" s="46" t="e">
        <f>#REF!+#REF!</f>
        <v>#REF!</v>
      </c>
      <c r="M627" s="46" t="e">
        <f>#REF!+#REF!</f>
        <v>#REF!</v>
      </c>
      <c r="N627" s="46" t="e">
        <f>#REF!+#REF!</f>
        <v>#REF!</v>
      </c>
      <c r="O627" s="46" t="e">
        <f>#REF!+#REF!</f>
        <v>#REF!</v>
      </c>
      <c r="P627" s="46" t="e">
        <f>#REF!+#REF!</f>
        <v>#REF!</v>
      </c>
      <c r="Q627" s="46" t="e">
        <f>#REF!+#REF!</f>
        <v>#REF!</v>
      </c>
      <c r="R627" s="46" t="e">
        <f>#REF!+#REF!</f>
        <v>#REF!</v>
      </c>
      <c r="S627" s="46" t="e">
        <f>#REF!+#REF!</f>
        <v>#REF!</v>
      </c>
      <c r="T627" s="46" t="e">
        <f>#REF!+#REF!</f>
        <v>#REF!</v>
      </c>
      <c r="U627" s="46" t="e">
        <f>#REF!+#REF!</f>
        <v>#REF!</v>
      </c>
      <c r="V627" s="46" t="e">
        <f>#REF!+#REF!</f>
        <v>#REF!</v>
      </c>
      <c r="W627" s="46" t="e">
        <f>#REF!+#REF!</f>
        <v>#REF!</v>
      </c>
      <c r="X627" s="46" t="e">
        <f>#REF!+#REF!</f>
        <v>#REF!</v>
      </c>
      <c r="Y627" s="46" t="e">
        <f>#REF!+#REF!</f>
        <v>#REF!</v>
      </c>
    </row>
    <row r="628" spans="1:25" ht="15.75" x14ac:dyDescent="0.25">
      <c r="A628" s="17">
        <v>29</v>
      </c>
      <c r="B628" s="46" t="e">
        <f>#REF!+#REF!</f>
        <v>#REF!</v>
      </c>
      <c r="C628" s="46" t="e">
        <f>#REF!+#REF!</f>
        <v>#REF!</v>
      </c>
      <c r="D628" s="46" t="e">
        <f>#REF!+#REF!</f>
        <v>#REF!</v>
      </c>
      <c r="E628" s="46" t="e">
        <f>#REF!+#REF!</f>
        <v>#REF!</v>
      </c>
      <c r="F628" s="46" t="e">
        <f>#REF!+#REF!</f>
        <v>#REF!</v>
      </c>
      <c r="G628" s="46" t="e">
        <f>#REF!+#REF!</f>
        <v>#REF!</v>
      </c>
      <c r="H628" s="46" t="e">
        <f>#REF!+#REF!</f>
        <v>#REF!</v>
      </c>
      <c r="I628" s="46" t="e">
        <f>#REF!+#REF!</f>
        <v>#REF!</v>
      </c>
      <c r="J628" s="46" t="e">
        <f>#REF!+#REF!</f>
        <v>#REF!</v>
      </c>
      <c r="K628" s="46" t="e">
        <f>#REF!+#REF!</f>
        <v>#REF!</v>
      </c>
      <c r="L628" s="46" t="e">
        <f>#REF!+#REF!</f>
        <v>#REF!</v>
      </c>
      <c r="M628" s="46" t="e">
        <f>#REF!+#REF!</f>
        <v>#REF!</v>
      </c>
      <c r="N628" s="46" t="e">
        <f>#REF!+#REF!</f>
        <v>#REF!</v>
      </c>
      <c r="O628" s="46" t="e">
        <f>#REF!+#REF!</f>
        <v>#REF!</v>
      </c>
      <c r="P628" s="46" t="e">
        <f>#REF!+#REF!</f>
        <v>#REF!</v>
      </c>
      <c r="Q628" s="46" t="e">
        <f>#REF!+#REF!</f>
        <v>#REF!</v>
      </c>
      <c r="R628" s="46" t="e">
        <f>#REF!+#REF!</f>
        <v>#REF!</v>
      </c>
      <c r="S628" s="46" t="e">
        <f>#REF!+#REF!</f>
        <v>#REF!</v>
      </c>
      <c r="T628" s="46" t="e">
        <f>#REF!+#REF!</f>
        <v>#REF!</v>
      </c>
      <c r="U628" s="46" t="e">
        <f>#REF!+#REF!</f>
        <v>#REF!</v>
      </c>
      <c r="V628" s="46" t="e">
        <f>#REF!+#REF!</f>
        <v>#REF!</v>
      </c>
      <c r="W628" s="46" t="e">
        <f>#REF!+#REF!</f>
        <v>#REF!</v>
      </c>
      <c r="X628" s="46" t="e">
        <f>#REF!+#REF!</f>
        <v>#REF!</v>
      </c>
      <c r="Y628" s="46" t="e">
        <f>#REF!+#REF!</f>
        <v>#REF!</v>
      </c>
    </row>
    <row r="629" spans="1:25" ht="15.75" x14ac:dyDescent="0.25">
      <c r="A629" s="17">
        <v>30</v>
      </c>
      <c r="B629" s="46" t="e">
        <f>#REF!+#REF!</f>
        <v>#REF!</v>
      </c>
      <c r="C629" s="46" t="e">
        <f>#REF!+#REF!</f>
        <v>#REF!</v>
      </c>
      <c r="D629" s="46" t="e">
        <f>#REF!+#REF!</f>
        <v>#REF!</v>
      </c>
      <c r="E629" s="46" t="e">
        <f>#REF!+#REF!</f>
        <v>#REF!</v>
      </c>
      <c r="F629" s="46" t="e">
        <f>#REF!+#REF!</f>
        <v>#REF!</v>
      </c>
      <c r="G629" s="46" t="e">
        <f>#REF!+#REF!</f>
        <v>#REF!</v>
      </c>
      <c r="H629" s="46" t="e">
        <f>#REF!+#REF!</f>
        <v>#REF!</v>
      </c>
      <c r="I629" s="46" t="e">
        <f>#REF!+#REF!</f>
        <v>#REF!</v>
      </c>
      <c r="J629" s="46" t="e">
        <f>#REF!+#REF!</f>
        <v>#REF!</v>
      </c>
      <c r="K629" s="46" t="e">
        <f>#REF!+#REF!</f>
        <v>#REF!</v>
      </c>
      <c r="L629" s="46" t="e">
        <f>#REF!+#REF!</f>
        <v>#REF!</v>
      </c>
      <c r="M629" s="46" t="e">
        <f>#REF!+#REF!</f>
        <v>#REF!</v>
      </c>
      <c r="N629" s="46" t="e">
        <f>#REF!+#REF!</f>
        <v>#REF!</v>
      </c>
      <c r="O629" s="46" t="e">
        <f>#REF!+#REF!</f>
        <v>#REF!</v>
      </c>
      <c r="P629" s="46" t="e">
        <f>#REF!+#REF!</f>
        <v>#REF!</v>
      </c>
      <c r="Q629" s="46" t="e">
        <f>#REF!+#REF!</f>
        <v>#REF!</v>
      </c>
      <c r="R629" s="46" t="e">
        <f>#REF!+#REF!</f>
        <v>#REF!</v>
      </c>
      <c r="S629" s="46" t="e">
        <f>#REF!+#REF!</f>
        <v>#REF!</v>
      </c>
      <c r="T629" s="46" t="e">
        <f>#REF!+#REF!</f>
        <v>#REF!</v>
      </c>
      <c r="U629" s="46" t="e">
        <f>#REF!+#REF!</f>
        <v>#REF!</v>
      </c>
      <c r="V629" s="46" t="e">
        <f>#REF!+#REF!</f>
        <v>#REF!</v>
      </c>
      <c r="W629" s="46" t="e">
        <f>#REF!+#REF!</f>
        <v>#REF!</v>
      </c>
      <c r="X629" s="46" t="e">
        <f>#REF!+#REF!</f>
        <v>#REF!</v>
      </c>
      <c r="Y629" s="46" t="e">
        <f>#REF!+#REF!</f>
        <v>#REF!</v>
      </c>
    </row>
    <row r="630" spans="1:25" ht="15.75" hidden="1" x14ac:dyDescent="0.25">
      <c r="A630" s="17">
        <v>31</v>
      </c>
      <c r="B630" s="46" t="e">
        <f>#REF!+#REF!</f>
        <v>#REF!</v>
      </c>
      <c r="C630" s="46" t="e">
        <f>#REF!+#REF!</f>
        <v>#REF!</v>
      </c>
      <c r="D630" s="46" t="e">
        <f>#REF!+#REF!</f>
        <v>#REF!</v>
      </c>
      <c r="E630" s="46" t="e">
        <f>#REF!+#REF!</f>
        <v>#REF!</v>
      </c>
      <c r="F630" s="46" t="e">
        <f>#REF!+#REF!</f>
        <v>#REF!</v>
      </c>
      <c r="G630" s="46" t="e">
        <f>#REF!+#REF!</f>
        <v>#REF!</v>
      </c>
      <c r="H630" s="46" t="e">
        <f>#REF!+#REF!</f>
        <v>#REF!</v>
      </c>
      <c r="I630" s="46" t="e">
        <f>#REF!+#REF!</f>
        <v>#REF!</v>
      </c>
      <c r="J630" s="46" t="e">
        <f>#REF!+#REF!</f>
        <v>#REF!</v>
      </c>
      <c r="K630" s="46" t="e">
        <f>#REF!+#REF!</f>
        <v>#REF!</v>
      </c>
      <c r="L630" s="46" t="e">
        <f>#REF!+#REF!</f>
        <v>#REF!</v>
      </c>
      <c r="M630" s="46" t="e">
        <f>#REF!+#REF!</f>
        <v>#REF!</v>
      </c>
      <c r="N630" s="46" t="e">
        <f>#REF!+#REF!</f>
        <v>#REF!</v>
      </c>
      <c r="O630" s="46" t="e">
        <f>#REF!+#REF!</f>
        <v>#REF!</v>
      </c>
      <c r="P630" s="46" t="e">
        <f>#REF!+#REF!</f>
        <v>#REF!</v>
      </c>
      <c r="Q630" s="46" t="e">
        <f>#REF!+#REF!</f>
        <v>#REF!</v>
      </c>
      <c r="R630" s="46" t="e">
        <f>#REF!+#REF!</f>
        <v>#REF!</v>
      </c>
      <c r="S630" s="46" t="e">
        <f>#REF!+#REF!</f>
        <v>#REF!</v>
      </c>
      <c r="T630" s="46" t="e">
        <f>#REF!+#REF!</f>
        <v>#REF!</v>
      </c>
      <c r="U630" s="46" t="e">
        <f>#REF!+#REF!</f>
        <v>#REF!</v>
      </c>
      <c r="V630" s="46" t="e">
        <f>#REF!+#REF!</f>
        <v>#REF!</v>
      </c>
      <c r="W630" s="46" t="e">
        <f>#REF!+#REF!</f>
        <v>#REF!</v>
      </c>
      <c r="X630" s="46" t="e">
        <f>#REF!+#REF!</f>
        <v>#REF!</v>
      </c>
      <c r="Y630" s="46" t="e">
        <f>#REF!+#REF!</f>
        <v>#REF!</v>
      </c>
    </row>
    <row r="631" spans="1:25" ht="15.75" x14ac:dyDescent="0.25">
      <c r="A631" s="2"/>
    </row>
    <row r="632" spans="1:25" ht="15.75" x14ac:dyDescent="0.25">
      <c r="A632" s="80" t="s">
        <v>32</v>
      </c>
      <c r="B632" s="80" t="s">
        <v>82</v>
      </c>
      <c r="C632" s="80"/>
      <c r="D632" s="80"/>
      <c r="E632" s="80"/>
      <c r="F632" s="80"/>
      <c r="G632" s="80"/>
      <c r="H632" s="80"/>
      <c r="I632" s="80"/>
      <c r="J632" s="80"/>
      <c r="K632" s="80"/>
      <c r="L632" s="80"/>
      <c r="M632" s="80"/>
      <c r="N632" s="80"/>
      <c r="O632" s="80"/>
      <c r="P632" s="80"/>
      <c r="Q632" s="80"/>
      <c r="R632" s="80"/>
      <c r="S632" s="80"/>
      <c r="T632" s="80"/>
      <c r="U632" s="80"/>
      <c r="V632" s="80"/>
      <c r="W632" s="80"/>
      <c r="X632" s="80"/>
      <c r="Y632" s="80"/>
    </row>
    <row r="633" spans="1:25" s="25" customFormat="1" ht="25.5" x14ac:dyDescent="0.2">
      <c r="A633" s="80"/>
      <c r="B633" s="26" t="s">
        <v>33</v>
      </c>
      <c r="C633" s="26" t="s">
        <v>34</v>
      </c>
      <c r="D633" s="26" t="s">
        <v>35</v>
      </c>
      <c r="E633" s="26" t="s">
        <v>36</v>
      </c>
      <c r="F633" s="26" t="s">
        <v>37</v>
      </c>
      <c r="G633" s="26" t="s">
        <v>38</v>
      </c>
      <c r="H633" s="26" t="s">
        <v>39</v>
      </c>
      <c r="I633" s="26" t="s">
        <v>40</v>
      </c>
      <c r="J633" s="26" t="s">
        <v>41</v>
      </c>
      <c r="K633" s="26" t="s">
        <v>42</v>
      </c>
      <c r="L633" s="26" t="s">
        <v>43</v>
      </c>
      <c r="M633" s="26" t="s">
        <v>44</v>
      </c>
      <c r="N633" s="26" t="s">
        <v>45</v>
      </c>
      <c r="O633" s="26" t="s">
        <v>46</v>
      </c>
      <c r="P633" s="26" t="s">
        <v>47</v>
      </c>
      <c r="Q633" s="26" t="s">
        <v>48</v>
      </c>
      <c r="R633" s="26" t="s">
        <v>49</v>
      </c>
      <c r="S633" s="26" t="s">
        <v>50</v>
      </c>
      <c r="T633" s="26" t="s">
        <v>51</v>
      </c>
      <c r="U633" s="26" t="s">
        <v>52</v>
      </c>
      <c r="V633" s="26" t="s">
        <v>53</v>
      </c>
      <c r="W633" s="26" t="s">
        <v>54</v>
      </c>
      <c r="X633" s="26" t="s">
        <v>55</v>
      </c>
      <c r="Y633" s="26" t="s">
        <v>56</v>
      </c>
    </row>
    <row r="634" spans="1:25" ht="15.75" x14ac:dyDescent="0.25">
      <c r="A634" s="17">
        <v>1</v>
      </c>
      <c r="B634" s="17" t="e">
        <f>#REF!+#REF!</f>
        <v>#REF!</v>
      </c>
      <c r="C634" s="46" t="e">
        <f>#REF!+#REF!</f>
        <v>#REF!</v>
      </c>
      <c r="D634" s="46" t="e">
        <f>#REF!+#REF!</f>
        <v>#REF!</v>
      </c>
      <c r="E634" s="46" t="e">
        <f>#REF!+#REF!</f>
        <v>#REF!</v>
      </c>
      <c r="F634" s="46" t="e">
        <f>#REF!+#REF!</f>
        <v>#REF!</v>
      </c>
      <c r="G634" s="46" t="e">
        <f>#REF!+#REF!</f>
        <v>#REF!</v>
      </c>
      <c r="H634" s="46" t="e">
        <f>#REF!+#REF!</f>
        <v>#REF!</v>
      </c>
      <c r="I634" s="46" t="e">
        <f>#REF!+#REF!</f>
        <v>#REF!</v>
      </c>
      <c r="J634" s="46" t="e">
        <f>#REF!+#REF!</f>
        <v>#REF!</v>
      </c>
      <c r="K634" s="46" t="e">
        <f>#REF!+#REF!</f>
        <v>#REF!</v>
      </c>
      <c r="L634" s="46" t="e">
        <f>#REF!+#REF!</f>
        <v>#REF!</v>
      </c>
      <c r="M634" s="46" t="e">
        <f>#REF!+#REF!</f>
        <v>#REF!</v>
      </c>
      <c r="N634" s="46" t="e">
        <f>#REF!+#REF!</f>
        <v>#REF!</v>
      </c>
      <c r="O634" s="46" t="e">
        <f>#REF!+#REF!</f>
        <v>#REF!</v>
      </c>
      <c r="P634" s="46" t="e">
        <f>#REF!+#REF!</f>
        <v>#REF!</v>
      </c>
      <c r="Q634" s="46" t="e">
        <f>#REF!+#REF!</f>
        <v>#REF!</v>
      </c>
      <c r="R634" s="46" t="e">
        <f>#REF!+#REF!</f>
        <v>#REF!</v>
      </c>
      <c r="S634" s="46" t="e">
        <f>#REF!+#REF!</f>
        <v>#REF!</v>
      </c>
      <c r="T634" s="46" t="e">
        <f>#REF!+#REF!</f>
        <v>#REF!</v>
      </c>
      <c r="U634" s="46" t="e">
        <f>#REF!+#REF!</f>
        <v>#REF!</v>
      </c>
      <c r="V634" s="46" t="e">
        <f>#REF!+#REF!</f>
        <v>#REF!</v>
      </c>
      <c r="W634" s="46" t="e">
        <f>#REF!+#REF!</f>
        <v>#REF!</v>
      </c>
      <c r="X634" s="46" t="e">
        <f>#REF!+#REF!</f>
        <v>#REF!</v>
      </c>
      <c r="Y634" s="46" t="e">
        <f>#REF!+#REF!</f>
        <v>#REF!</v>
      </c>
    </row>
    <row r="635" spans="1:25" ht="15.75" x14ac:dyDescent="0.25">
      <c r="A635" s="17">
        <v>2</v>
      </c>
      <c r="B635" s="46" t="e">
        <f>#REF!+#REF!</f>
        <v>#REF!</v>
      </c>
      <c r="C635" s="46" t="e">
        <f>#REF!+#REF!</f>
        <v>#REF!</v>
      </c>
      <c r="D635" s="46" t="e">
        <f>#REF!+#REF!</f>
        <v>#REF!</v>
      </c>
      <c r="E635" s="46" t="e">
        <f>#REF!+#REF!</f>
        <v>#REF!</v>
      </c>
      <c r="F635" s="46" t="e">
        <f>#REF!+#REF!</f>
        <v>#REF!</v>
      </c>
      <c r="G635" s="46" t="e">
        <f>#REF!+#REF!</f>
        <v>#REF!</v>
      </c>
      <c r="H635" s="46" t="e">
        <f>#REF!+#REF!</f>
        <v>#REF!</v>
      </c>
      <c r="I635" s="46" t="e">
        <f>#REF!+#REF!</f>
        <v>#REF!</v>
      </c>
      <c r="J635" s="46" t="e">
        <f>#REF!+#REF!</f>
        <v>#REF!</v>
      </c>
      <c r="K635" s="46" t="e">
        <f>#REF!+#REF!</f>
        <v>#REF!</v>
      </c>
      <c r="L635" s="46" t="e">
        <f>#REF!+#REF!</f>
        <v>#REF!</v>
      </c>
      <c r="M635" s="46" t="e">
        <f>#REF!+#REF!</f>
        <v>#REF!</v>
      </c>
      <c r="N635" s="46" t="e">
        <f>#REF!+#REF!</f>
        <v>#REF!</v>
      </c>
      <c r="O635" s="46" t="e">
        <f>#REF!+#REF!</f>
        <v>#REF!</v>
      </c>
      <c r="P635" s="46" t="e">
        <f>#REF!+#REF!</f>
        <v>#REF!</v>
      </c>
      <c r="Q635" s="46" t="e">
        <f>#REF!+#REF!</f>
        <v>#REF!</v>
      </c>
      <c r="R635" s="46" t="e">
        <f>#REF!+#REF!</f>
        <v>#REF!</v>
      </c>
      <c r="S635" s="46" t="e">
        <f>#REF!+#REF!</f>
        <v>#REF!</v>
      </c>
      <c r="T635" s="46" t="e">
        <f>#REF!+#REF!</f>
        <v>#REF!</v>
      </c>
      <c r="U635" s="46" t="e">
        <f>#REF!+#REF!</f>
        <v>#REF!</v>
      </c>
      <c r="V635" s="46" t="e">
        <f>#REF!+#REF!</f>
        <v>#REF!</v>
      </c>
      <c r="W635" s="46" t="e">
        <f>#REF!+#REF!</f>
        <v>#REF!</v>
      </c>
      <c r="X635" s="46" t="e">
        <f>#REF!+#REF!</f>
        <v>#REF!</v>
      </c>
      <c r="Y635" s="46" t="e">
        <f>#REF!+#REF!</f>
        <v>#REF!</v>
      </c>
    </row>
    <row r="636" spans="1:25" ht="15.75" x14ac:dyDescent="0.25">
      <c r="A636" s="17">
        <v>3</v>
      </c>
      <c r="B636" s="46" t="e">
        <f>#REF!+#REF!</f>
        <v>#REF!</v>
      </c>
      <c r="C636" s="46" t="e">
        <f>#REF!+#REF!</f>
        <v>#REF!</v>
      </c>
      <c r="D636" s="46" t="e">
        <f>#REF!+#REF!</f>
        <v>#REF!</v>
      </c>
      <c r="E636" s="46" t="e">
        <f>#REF!+#REF!</f>
        <v>#REF!</v>
      </c>
      <c r="F636" s="46" t="e">
        <f>#REF!+#REF!</f>
        <v>#REF!</v>
      </c>
      <c r="G636" s="46" t="e">
        <f>#REF!+#REF!</f>
        <v>#REF!</v>
      </c>
      <c r="H636" s="46" t="e">
        <f>#REF!+#REF!</f>
        <v>#REF!</v>
      </c>
      <c r="I636" s="46" t="e">
        <f>#REF!+#REF!</f>
        <v>#REF!</v>
      </c>
      <c r="J636" s="46" t="e">
        <f>#REF!+#REF!</f>
        <v>#REF!</v>
      </c>
      <c r="K636" s="46" t="e">
        <f>#REF!+#REF!</f>
        <v>#REF!</v>
      </c>
      <c r="L636" s="46" t="e">
        <f>#REF!+#REF!</f>
        <v>#REF!</v>
      </c>
      <c r="M636" s="46" t="e">
        <f>#REF!+#REF!</f>
        <v>#REF!</v>
      </c>
      <c r="N636" s="46" t="e">
        <f>#REF!+#REF!</f>
        <v>#REF!</v>
      </c>
      <c r="O636" s="46" t="e">
        <f>#REF!+#REF!</f>
        <v>#REF!</v>
      </c>
      <c r="P636" s="46" t="e">
        <f>#REF!+#REF!</f>
        <v>#REF!</v>
      </c>
      <c r="Q636" s="46" t="e">
        <f>#REF!+#REF!</f>
        <v>#REF!</v>
      </c>
      <c r="R636" s="46" t="e">
        <f>#REF!+#REF!</f>
        <v>#REF!</v>
      </c>
      <c r="S636" s="46" t="e">
        <f>#REF!+#REF!</f>
        <v>#REF!</v>
      </c>
      <c r="T636" s="46" t="e">
        <f>#REF!+#REF!</f>
        <v>#REF!</v>
      </c>
      <c r="U636" s="46" t="e">
        <f>#REF!+#REF!</f>
        <v>#REF!</v>
      </c>
      <c r="V636" s="46" t="e">
        <f>#REF!+#REF!</f>
        <v>#REF!</v>
      </c>
      <c r="W636" s="46" t="e">
        <f>#REF!+#REF!</f>
        <v>#REF!</v>
      </c>
      <c r="X636" s="46" t="e">
        <f>#REF!+#REF!</f>
        <v>#REF!</v>
      </c>
      <c r="Y636" s="46" t="e">
        <f>#REF!+#REF!</f>
        <v>#REF!</v>
      </c>
    </row>
    <row r="637" spans="1:25" ht="15.75" x14ac:dyDescent="0.25">
      <c r="A637" s="17">
        <v>4</v>
      </c>
      <c r="B637" s="46" t="e">
        <f>#REF!+#REF!</f>
        <v>#REF!</v>
      </c>
      <c r="C637" s="46" t="e">
        <f>#REF!+#REF!</f>
        <v>#REF!</v>
      </c>
      <c r="D637" s="46" t="e">
        <f>#REF!+#REF!</f>
        <v>#REF!</v>
      </c>
      <c r="E637" s="46" t="e">
        <f>#REF!+#REF!</f>
        <v>#REF!</v>
      </c>
      <c r="F637" s="46" t="e">
        <f>#REF!+#REF!</f>
        <v>#REF!</v>
      </c>
      <c r="G637" s="46" t="e">
        <f>#REF!+#REF!</f>
        <v>#REF!</v>
      </c>
      <c r="H637" s="46" t="e">
        <f>#REF!+#REF!</f>
        <v>#REF!</v>
      </c>
      <c r="I637" s="46" t="e">
        <f>#REF!+#REF!</f>
        <v>#REF!</v>
      </c>
      <c r="J637" s="46" t="e">
        <f>#REF!+#REF!</f>
        <v>#REF!</v>
      </c>
      <c r="K637" s="46" t="e">
        <f>#REF!+#REF!</f>
        <v>#REF!</v>
      </c>
      <c r="L637" s="46" t="e">
        <f>#REF!+#REF!</f>
        <v>#REF!</v>
      </c>
      <c r="M637" s="46" t="e">
        <f>#REF!+#REF!</f>
        <v>#REF!</v>
      </c>
      <c r="N637" s="46" t="e">
        <f>#REF!+#REF!</f>
        <v>#REF!</v>
      </c>
      <c r="O637" s="46" t="e">
        <f>#REF!+#REF!</f>
        <v>#REF!</v>
      </c>
      <c r="P637" s="46" t="e">
        <f>#REF!+#REF!</f>
        <v>#REF!</v>
      </c>
      <c r="Q637" s="46" t="e">
        <f>#REF!+#REF!</f>
        <v>#REF!</v>
      </c>
      <c r="R637" s="46" t="e">
        <f>#REF!+#REF!</f>
        <v>#REF!</v>
      </c>
      <c r="S637" s="46" t="e">
        <f>#REF!+#REF!</f>
        <v>#REF!</v>
      </c>
      <c r="T637" s="46" t="e">
        <f>#REF!+#REF!</f>
        <v>#REF!</v>
      </c>
      <c r="U637" s="46" t="e">
        <f>#REF!+#REF!</f>
        <v>#REF!</v>
      </c>
      <c r="V637" s="46" t="e">
        <f>#REF!+#REF!</f>
        <v>#REF!</v>
      </c>
      <c r="W637" s="46" t="e">
        <f>#REF!+#REF!</f>
        <v>#REF!</v>
      </c>
      <c r="X637" s="46" t="e">
        <f>#REF!+#REF!</f>
        <v>#REF!</v>
      </c>
      <c r="Y637" s="46" t="e">
        <f>#REF!+#REF!</f>
        <v>#REF!</v>
      </c>
    </row>
    <row r="638" spans="1:25" ht="15.75" x14ac:dyDescent="0.25">
      <c r="A638" s="17">
        <v>5</v>
      </c>
      <c r="B638" s="46" t="e">
        <f>#REF!+#REF!</f>
        <v>#REF!</v>
      </c>
      <c r="C638" s="46" t="e">
        <f>#REF!+#REF!</f>
        <v>#REF!</v>
      </c>
      <c r="D638" s="46" t="e">
        <f>#REF!+#REF!</f>
        <v>#REF!</v>
      </c>
      <c r="E638" s="46" t="e">
        <f>#REF!+#REF!</f>
        <v>#REF!</v>
      </c>
      <c r="F638" s="46" t="e">
        <f>#REF!+#REF!</f>
        <v>#REF!</v>
      </c>
      <c r="G638" s="46" t="e">
        <f>#REF!+#REF!</f>
        <v>#REF!</v>
      </c>
      <c r="H638" s="46" t="e">
        <f>#REF!+#REF!</f>
        <v>#REF!</v>
      </c>
      <c r="I638" s="46" t="e">
        <f>#REF!+#REF!</f>
        <v>#REF!</v>
      </c>
      <c r="J638" s="46" t="e">
        <f>#REF!+#REF!</f>
        <v>#REF!</v>
      </c>
      <c r="K638" s="46" t="e">
        <f>#REF!+#REF!</f>
        <v>#REF!</v>
      </c>
      <c r="L638" s="46" t="e">
        <f>#REF!+#REF!</f>
        <v>#REF!</v>
      </c>
      <c r="M638" s="46" t="e">
        <f>#REF!+#REF!</f>
        <v>#REF!</v>
      </c>
      <c r="N638" s="46" t="e">
        <f>#REF!+#REF!</f>
        <v>#REF!</v>
      </c>
      <c r="O638" s="46" t="e">
        <f>#REF!+#REF!</f>
        <v>#REF!</v>
      </c>
      <c r="P638" s="46" t="e">
        <f>#REF!+#REF!</f>
        <v>#REF!</v>
      </c>
      <c r="Q638" s="46" t="e">
        <f>#REF!+#REF!</f>
        <v>#REF!</v>
      </c>
      <c r="R638" s="46" t="e">
        <f>#REF!+#REF!</f>
        <v>#REF!</v>
      </c>
      <c r="S638" s="46" t="e">
        <f>#REF!+#REF!</f>
        <v>#REF!</v>
      </c>
      <c r="T638" s="46" t="e">
        <f>#REF!+#REF!</f>
        <v>#REF!</v>
      </c>
      <c r="U638" s="46" t="e">
        <f>#REF!+#REF!</f>
        <v>#REF!</v>
      </c>
      <c r="V638" s="46" t="e">
        <f>#REF!+#REF!</f>
        <v>#REF!</v>
      </c>
      <c r="W638" s="46" t="e">
        <f>#REF!+#REF!</f>
        <v>#REF!</v>
      </c>
      <c r="X638" s="46" t="e">
        <f>#REF!+#REF!</f>
        <v>#REF!</v>
      </c>
      <c r="Y638" s="46" t="e">
        <f>#REF!+#REF!</f>
        <v>#REF!</v>
      </c>
    </row>
    <row r="639" spans="1:25" ht="15.75" x14ac:dyDescent="0.25">
      <c r="A639" s="17">
        <v>6</v>
      </c>
      <c r="B639" s="46" t="e">
        <f>#REF!+#REF!</f>
        <v>#REF!</v>
      </c>
      <c r="C639" s="46" t="e">
        <f>#REF!+#REF!</f>
        <v>#REF!</v>
      </c>
      <c r="D639" s="46" t="e">
        <f>#REF!+#REF!</f>
        <v>#REF!</v>
      </c>
      <c r="E639" s="46" t="e">
        <f>#REF!+#REF!</f>
        <v>#REF!</v>
      </c>
      <c r="F639" s="46" t="e">
        <f>#REF!+#REF!</f>
        <v>#REF!</v>
      </c>
      <c r="G639" s="46" t="e">
        <f>#REF!+#REF!</f>
        <v>#REF!</v>
      </c>
      <c r="H639" s="46" t="e">
        <f>#REF!+#REF!</f>
        <v>#REF!</v>
      </c>
      <c r="I639" s="46" t="e">
        <f>#REF!+#REF!</f>
        <v>#REF!</v>
      </c>
      <c r="J639" s="46" t="e">
        <f>#REF!+#REF!</f>
        <v>#REF!</v>
      </c>
      <c r="K639" s="46" t="e">
        <f>#REF!+#REF!</f>
        <v>#REF!</v>
      </c>
      <c r="L639" s="46" t="e">
        <f>#REF!+#REF!</f>
        <v>#REF!</v>
      </c>
      <c r="M639" s="46" t="e">
        <f>#REF!+#REF!</f>
        <v>#REF!</v>
      </c>
      <c r="N639" s="46" t="e">
        <f>#REF!+#REF!</f>
        <v>#REF!</v>
      </c>
      <c r="O639" s="46" t="e">
        <f>#REF!+#REF!</f>
        <v>#REF!</v>
      </c>
      <c r="P639" s="46" t="e">
        <f>#REF!+#REF!</f>
        <v>#REF!</v>
      </c>
      <c r="Q639" s="46" t="e">
        <f>#REF!+#REF!</f>
        <v>#REF!</v>
      </c>
      <c r="R639" s="46" t="e">
        <f>#REF!+#REF!</f>
        <v>#REF!</v>
      </c>
      <c r="S639" s="46" t="e">
        <f>#REF!+#REF!</f>
        <v>#REF!</v>
      </c>
      <c r="T639" s="46" t="e">
        <f>#REF!+#REF!</f>
        <v>#REF!</v>
      </c>
      <c r="U639" s="46" t="e">
        <f>#REF!+#REF!</f>
        <v>#REF!</v>
      </c>
      <c r="V639" s="46" t="e">
        <f>#REF!+#REF!</f>
        <v>#REF!</v>
      </c>
      <c r="W639" s="46" t="e">
        <f>#REF!+#REF!</f>
        <v>#REF!</v>
      </c>
      <c r="X639" s="46" t="e">
        <f>#REF!+#REF!</f>
        <v>#REF!</v>
      </c>
      <c r="Y639" s="46" t="e">
        <f>#REF!+#REF!</f>
        <v>#REF!</v>
      </c>
    </row>
    <row r="640" spans="1:25" ht="15.75" x14ac:dyDescent="0.25">
      <c r="A640" s="17">
        <v>7</v>
      </c>
      <c r="B640" s="46" t="e">
        <f>#REF!+#REF!</f>
        <v>#REF!</v>
      </c>
      <c r="C640" s="46" t="e">
        <f>#REF!+#REF!</f>
        <v>#REF!</v>
      </c>
      <c r="D640" s="46" t="e">
        <f>#REF!+#REF!</f>
        <v>#REF!</v>
      </c>
      <c r="E640" s="46" t="e">
        <f>#REF!+#REF!</f>
        <v>#REF!</v>
      </c>
      <c r="F640" s="46" t="e">
        <f>#REF!+#REF!</f>
        <v>#REF!</v>
      </c>
      <c r="G640" s="46" t="e">
        <f>#REF!+#REF!</f>
        <v>#REF!</v>
      </c>
      <c r="H640" s="46" t="e">
        <f>#REF!+#REF!</f>
        <v>#REF!</v>
      </c>
      <c r="I640" s="46" t="e">
        <f>#REF!+#REF!</f>
        <v>#REF!</v>
      </c>
      <c r="J640" s="46" t="e">
        <f>#REF!+#REF!</f>
        <v>#REF!</v>
      </c>
      <c r="K640" s="46" t="e">
        <f>#REF!+#REF!</f>
        <v>#REF!</v>
      </c>
      <c r="L640" s="46" t="e">
        <f>#REF!+#REF!</f>
        <v>#REF!</v>
      </c>
      <c r="M640" s="46" t="e">
        <f>#REF!+#REF!</f>
        <v>#REF!</v>
      </c>
      <c r="N640" s="46" t="e">
        <f>#REF!+#REF!</f>
        <v>#REF!</v>
      </c>
      <c r="O640" s="46" t="e">
        <f>#REF!+#REF!</f>
        <v>#REF!</v>
      </c>
      <c r="P640" s="46" t="e">
        <f>#REF!+#REF!</f>
        <v>#REF!</v>
      </c>
      <c r="Q640" s="46" t="e">
        <f>#REF!+#REF!</f>
        <v>#REF!</v>
      </c>
      <c r="R640" s="46" t="e">
        <f>#REF!+#REF!</f>
        <v>#REF!</v>
      </c>
      <c r="S640" s="46" t="e">
        <f>#REF!+#REF!</f>
        <v>#REF!</v>
      </c>
      <c r="T640" s="46" t="e">
        <f>#REF!+#REF!</f>
        <v>#REF!</v>
      </c>
      <c r="U640" s="46" t="e">
        <f>#REF!+#REF!</f>
        <v>#REF!</v>
      </c>
      <c r="V640" s="46" t="e">
        <f>#REF!+#REF!</f>
        <v>#REF!</v>
      </c>
      <c r="W640" s="46" t="e">
        <f>#REF!+#REF!</f>
        <v>#REF!</v>
      </c>
      <c r="X640" s="46" t="e">
        <f>#REF!+#REF!</f>
        <v>#REF!</v>
      </c>
      <c r="Y640" s="46" t="e">
        <f>#REF!+#REF!</f>
        <v>#REF!</v>
      </c>
    </row>
    <row r="641" spans="1:25" ht="15.75" x14ac:dyDescent="0.25">
      <c r="A641" s="17">
        <v>8</v>
      </c>
      <c r="B641" s="46" t="e">
        <f>#REF!+#REF!</f>
        <v>#REF!</v>
      </c>
      <c r="C641" s="46" t="e">
        <f>#REF!+#REF!</f>
        <v>#REF!</v>
      </c>
      <c r="D641" s="46" t="e">
        <f>#REF!+#REF!</f>
        <v>#REF!</v>
      </c>
      <c r="E641" s="46" t="e">
        <f>#REF!+#REF!</f>
        <v>#REF!</v>
      </c>
      <c r="F641" s="46" t="e">
        <f>#REF!+#REF!</f>
        <v>#REF!</v>
      </c>
      <c r="G641" s="46" t="e">
        <f>#REF!+#REF!</f>
        <v>#REF!</v>
      </c>
      <c r="H641" s="46" t="e">
        <f>#REF!+#REF!</f>
        <v>#REF!</v>
      </c>
      <c r="I641" s="46" t="e">
        <f>#REF!+#REF!</f>
        <v>#REF!</v>
      </c>
      <c r="J641" s="46" t="e">
        <f>#REF!+#REF!</f>
        <v>#REF!</v>
      </c>
      <c r="K641" s="46" t="e">
        <f>#REF!+#REF!</f>
        <v>#REF!</v>
      </c>
      <c r="L641" s="46" t="e">
        <f>#REF!+#REF!</f>
        <v>#REF!</v>
      </c>
      <c r="M641" s="46" t="e">
        <f>#REF!+#REF!</f>
        <v>#REF!</v>
      </c>
      <c r="N641" s="46" t="e">
        <f>#REF!+#REF!</f>
        <v>#REF!</v>
      </c>
      <c r="O641" s="46" t="e">
        <f>#REF!+#REF!</f>
        <v>#REF!</v>
      </c>
      <c r="P641" s="46" t="e">
        <f>#REF!+#REF!</f>
        <v>#REF!</v>
      </c>
      <c r="Q641" s="46" t="e">
        <f>#REF!+#REF!</f>
        <v>#REF!</v>
      </c>
      <c r="R641" s="46" t="e">
        <f>#REF!+#REF!</f>
        <v>#REF!</v>
      </c>
      <c r="S641" s="46" t="e">
        <f>#REF!+#REF!</f>
        <v>#REF!</v>
      </c>
      <c r="T641" s="46" t="e">
        <f>#REF!+#REF!</f>
        <v>#REF!</v>
      </c>
      <c r="U641" s="46" t="e">
        <f>#REF!+#REF!</f>
        <v>#REF!</v>
      </c>
      <c r="V641" s="46" t="e">
        <f>#REF!+#REF!</f>
        <v>#REF!</v>
      </c>
      <c r="W641" s="46" t="e">
        <f>#REF!+#REF!</f>
        <v>#REF!</v>
      </c>
      <c r="X641" s="46" t="e">
        <f>#REF!+#REF!</f>
        <v>#REF!</v>
      </c>
      <c r="Y641" s="46" t="e">
        <f>#REF!+#REF!</f>
        <v>#REF!</v>
      </c>
    </row>
    <row r="642" spans="1:25" ht="15.75" x14ac:dyDescent="0.25">
      <c r="A642" s="17">
        <v>9</v>
      </c>
      <c r="B642" s="46" t="e">
        <f>#REF!+#REF!</f>
        <v>#REF!</v>
      </c>
      <c r="C642" s="46" t="e">
        <f>#REF!+#REF!</f>
        <v>#REF!</v>
      </c>
      <c r="D642" s="46" t="e">
        <f>#REF!+#REF!</f>
        <v>#REF!</v>
      </c>
      <c r="E642" s="46" t="e">
        <f>#REF!+#REF!</f>
        <v>#REF!</v>
      </c>
      <c r="F642" s="46" t="e">
        <f>#REF!+#REF!</f>
        <v>#REF!</v>
      </c>
      <c r="G642" s="46" t="e">
        <f>#REF!+#REF!</f>
        <v>#REF!</v>
      </c>
      <c r="H642" s="46" t="e">
        <f>#REF!+#REF!</f>
        <v>#REF!</v>
      </c>
      <c r="I642" s="46" t="e">
        <f>#REF!+#REF!</f>
        <v>#REF!</v>
      </c>
      <c r="J642" s="46" t="e">
        <f>#REF!+#REF!</f>
        <v>#REF!</v>
      </c>
      <c r="K642" s="46" t="e">
        <f>#REF!+#REF!</f>
        <v>#REF!</v>
      </c>
      <c r="L642" s="46" t="e">
        <f>#REF!+#REF!</f>
        <v>#REF!</v>
      </c>
      <c r="M642" s="46" t="e">
        <f>#REF!+#REF!</f>
        <v>#REF!</v>
      </c>
      <c r="N642" s="46" t="e">
        <f>#REF!+#REF!</f>
        <v>#REF!</v>
      </c>
      <c r="O642" s="46" t="e">
        <f>#REF!+#REF!</f>
        <v>#REF!</v>
      </c>
      <c r="P642" s="46" t="e">
        <f>#REF!+#REF!</f>
        <v>#REF!</v>
      </c>
      <c r="Q642" s="46" t="e">
        <f>#REF!+#REF!</f>
        <v>#REF!</v>
      </c>
      <c r="R642" s="46" t="e">
        <f>#REF!+#REF!</f>
        <v>#REF!</v>
      </c>
      <c r="S642" s="46" t="e">
        <f>#REF!+#REF!</f>
        <v>#REF!</v>
      </c>
      <c r="T642" s="46" t="e">
        <f>#REF!+#REF!</f>
        <v>#REF!</v>
      </c>
      <c r="U642" s="46" t="e">
        <f>#REF!+#REF!</f>
        <v>#REF!</v>
      </c>
      <c r="V642" s="46" t="e">
        <f>#REF!+#REF!</f>
        <v>#REF!</v>
      </c>
      <c r="W642" s="46" t="e">
        <f>#REF!+#REF!</f>
        <v>#REF!</v>
      </c>
      <c r="X642" s="46" t="e">
        <f>#REF!+#REF!</f>
        <v>#REF!</v>
      </c>
      <c r="Y642" s="46" t="e">
        <f>#REF!+#REF!</f>
        <v>#REF!</v>
      </c>
    </row>
    <row r="643" spans="1:25" ht="15.75" x14ac:dyDescent="0.25">
      <c r="A643" s="17">
        <v>10</v>
      </c>
      <c r="B643" s="46" t="e">
        <f>#REF!+#REF!</f>
        <v>#REF!</v>
      </c>
      <c r="C643" s="46" t="e">
        <f>#REF!+#REF!</f>
        <v>#REF!</v>
      </c>
      <c r="D643" s="46" t="e">
        <f>#REF!+#REF!</f>
        <v>#REF!</v>
      </c>
      <c r="E643" s="46" t="e">
        <f>#REF!+#REF!</f>
        <v>#REF!</v>
      </c>
      <c r="F643" s="46" t="e">
        <f>#REF!+#REF!</f>
        <v>#REF!</v>
      </c>
      <c r="G643" s="46" t="e">
        <f>#REF!+#REF!</f>
        <v>#REF!</v>
      </c>
      <c r="H643" s="46" t="e">
        <f>#REF!+#REF!</f>
        <v>#REF!</v>
      </c>
      <c r="I643" s="46" t="e">
        <f>#REF!+#REF!</f>
        <v>#REF!</v>
      </c>
      <c r="J643" s="46" t="e">
        <f>#REF!+#REF!</f>
        <v>#REF!</v>
      </c>
      <c r="K643" s="46" t="e">
        <f>#REF!+#REF!</f>
        <v>#REF!</v>
      </c>
      <c r="L643" s="46" t="e">
        <f>#REF!+#REF!</f>
        <v>#REF!</v>
      </c>
      <c r="M643" s="46" t="e">
        <f>#REF!+#REF!</f>
        <v>#REF!</v>
      </c>
      <c r="N643" s="46" t="e">
        <f>#REF!+#REF!</f>
        <v>#REF!</v>
      </c>
      <c r="O643" s="46" t="e">
        <f>#REF!+#REF!</f>
        <v>#REF!</v>
      </c>
      <c r="P643" s="46" t="e">
        <f>#REF!+#REF!</f>
        <v>#REF!</v>
      </c>
      <c r="Q643" s="46" t="e">
        <f>#REF!+#REF!</f>
        <v>#REF!</v>
      </c>
      <c r="R643" s="46" t="e">
        <f>#REF!+#REF!</f>
        <v>#REF!</v>
      </c>
      <c r="S643" s="46" t="e">
        <f>#REF!+#REF!</f>
        <v>#REF!</v>
      </c>
      <c r="T643" s="46" t="e">
        <f>#REF!+#REF!</f>
        <v>#REF!</v>
      </c>
      <c r="U643" s="46" t="e">
        <f>#REF!+#REF!</f>
        <v>#REF!</v>
      </c>
      <c r="V643" s="46" t="e">
        <f>#REF!+#REF!</f>
        <v>#REF!</v>
      </c>
      <c r="W643" s="46" t="e">
        <f>#REF!+#REF!</f>
        <v>#REF!</v>
      </c>
      <c r="X643" s="46" t="e">
        <f>#REF!+#REF!</f>
        <v>#REF!</v>
      </c>
      <c r="Y643" s="46" t="e">
        <f>#REF!+#REF!</f>
        <v>#REF!</v>
      </c>
    </row>
    <row r="644" spans="1:25" ht="15.75" x14ac:dyDescent="0.25">
      <c r="A644" s="17">
        <v>11</v>
      </c>
      <c r="B644" s="46" t="e">
        <f>#REF!+#REF!</f>
        <v>#REF!</v>
      </c>
      <c r="C644" s="46" t="e">
        <f>#REF!+#REF!</f>
        <v>#REF!</v>
      </c>
      <c r="D644" s="46" t="e">
        <f>#REF!+#REF!</f>
        <v>#REF!</v>
      </c>
      <c r="E644" s="46" t="e">
        <f>#REF!+#REF!</f>
        <v>#REF!</v>
      </c>
      <c r="F644" s="46" t="e">
        <f>#REF!+#REF!</f>
        <v>#REF!</v>
      </c>
      <c r="G644" s="46" t="e">
        <f>#REF!+#REF!</f>
        <v>#REF!</v>
      </c>
      <c r="H644" s="46" t="e">
        <f>#REF!+#REF!</f>
        <v>#REF!</v>
      </c>
      <c r="I644" s="46" t="e">
        <f>#REF!+#REF!</f>
        <v>#REF!</v>
      </c>
      <c r="J644" s="46" t="e">
        <f>#REF!+#REF!</f>
        <v>#REF!</v>
      </c>
      <c r="K644" s="46" t="e">
        <f>#REF!+#REF!</f>
        <v>#REF!</v>
      </c>
      <c r="L644" s="46" t="e">
        <f>#REF!+#REF!</f>
        <v>#REF!</v>
      </c>
      <c r="M644" s="46" t="e">
        <f>#REF!+#REF!</f>
        <v>#REF!</v>
      </c>
      <c r="N644" s="46" t="e">
        <f>#REF!+#REF!</f>
        <v>#REF!</v>
      </c>
      <c r="O644" s="46" t="e">
        <f>#REF!+#REF!</f>
        <v>#REF!</v>
      </c>
      <c r="P644" s="46" t="e">
        <f>#REF!+#REF!</f>
        <v>#REF!</v>
      </c>
      <c r="Q644" s="46" t="e">
        <f>#REF!+#REF!</f>
        <v>#REF!</v>
      </c>
      <c r="R644" s="46" t="e">
        <f>#REF!+#REF!</f>
        <v>#REF!</v>
      </c>
      <c r="S644" s="46" t="e">
        <f>#REF!+#REF!</f>
        <v>#REF!</v>
      </c>
      <c r="T644" s="46" t="e">
        <f>#REF!+#REF!</f>
        <v>#REF!</v>
      </c>
      <c r="U644" s="46" t="e">
        <f>#REF!+#REF!</f>
        <v>#REF!</v>
      </c>
      <c r="V644" s="46" t="e">
        <f>#REF!+#REF!</f>
        <v>#REF!</v>
      </c>
      <c r="W644" s="46" t="e">
        <f>#REF!+#REF!</f>
        <v>#REF!</v>
      </c>
      <c r="X644" s="46" t="e">
        <f>#REF!+#REF!</f>
        <v>#REF!</v>
      </c>
      <c r="Y644" s="46" t="e">
        <f>#REF!+#REF!</f>
        <v>#REF!</v>
      </c>
    </row>
    <row r="645" spans="1:25" ht="15.75" x14ac:dyDescent="0.25">
      <c r="A645" s="17">
        <v>12</v>
      </c>
      <c r="B645" s="46" t="e">
        <f>#REF!+#REF!</f>
        <v>#REF!</v>
      </c>
      <c r="C645" s="46" t="e">
        <f>#REF!+#REF!</f>
        <v>#REF!</v>
      </c>
      <c r="D645" s="46" t="e">
        <f>#REF!+#REF!</f>
        <v>#REF!</v>
      </c>
      <c r="E645" s="46" t="e">
        <f>#REF!+#REF!</f>
        <v>#REF!</v>
      </c>
      <c r="F645" s="46" t="e">
        <f>#REF!+#REF!</f>
        <v>#REF!</v>
      </c>
      <c r="G645" s="46" t="e">
        <f>#REF!+#REF!</f>
        <v>#REF!</v>
      </c>
      <c r="H645" s="46" t="e">
        <f>#REF!+#REF!</f>
        <v>#REF!</v>
      </c>
      <c r="I645" s="46" t="e">
        <f>#REF!+#REF!</f>
        <v>#REF!</v>
      </c>
      <c r="J645" s="46" t="e">
        <f>#REF!+#REF!</f>
        <v>#REF!</v>
      </c>
      <c r="K645" s="46" t="e">
        <f>#REF!+#REF!</f>
        <v>#REF!</v>
      </c>
      <c r="L645" s="46" t="e">
        <f>#REF!+#REF!</f>
        <v>#REF!</v>
      </c>
      <c r="M645" s="46" t="e">
        <f>#REF!+#REF!</f>
        <v>#REF!</v>
      </c>
      <c r="N645" s="46" t="e">
        <f>#REF!+#REF!</f>
        <v>#REF!</v>
      </c>
      <c r="O645" s="46" t="e">
        <f>#REF!+#REF!</f>
        <v>#REF!</v>
      </c>
      <c r="P645" s="46" t="e">
        <f>#REF!+#REF!</f>
        <v>#REF!</v>
      </c>
      <c r="Q645" s="46" t="e">
        <f>#REF!+#REF!</f>
        <v>#REF!</v>
      </c>
      <c r="R645" s="46" t="e">
        <f>#REF!+#REF!</f>
        <v>#REF!</v>
      </c>
      <c r="S645" s="46" t="e">
        <f>#REF!+#REF!</f>
        <v>#REF!</v>
      </c>
      <c r="T645" s="46" t="e">
        <f>#REF!+#REF!</f>
        <v>#REF!</v>
      </c>
      <c r="U645" s="46" t="e">
        <f>#REF!+#REF!</f>
        <v>#REF!</v>
      </c>
      <c r="V645" s="46" t="e">
        <f>#REF!+#REF!</f>
        <v>#REF!</v>
      </c>
      <c r="W645" s="46" t="e">
        <f>#REF!+#REF!</f>
        <v>#REF!</v>
      </c>
      <c r="X645" s="46" t="e">
        <f>#REF!+#REF!</f>
        <v>#REF!</v>
      </c>
      <c r="Y645" s="46" t="e">
        <f>#REF!+#REF!</f>
        <v>#REF!</v>
      </c>
    </row>
    <row r="646" spans="1:25" ht="15.75" x14ac:dyDescent="0.25">
      <c r="A646" s="17">
        <v>13</v>
      </c>
      <c r="B646" s="46" t="e">
        <f>#REF!+#REF!</f>
        <v>#REF!</v>
      </c>
      <c r="C646" s="46" t="e">
        <f>#REF!+#REF!</f>
        <v>#REF!</v>
      </c>
      <c r="D646" s="46" t="e">
        <f>#REF!+#REF!</f>
        <v>#REF!</v>
      </c>
      <c r="E646" s="46" t="e">
        <f>#REF!+#REF!</f>
        <v>#REF!</v>
      </c>
      <c r="F646" s="46" t="e">
        <f>#REF!+#REF!</f>
        <v>#REF!</v>
      </c>
      <c r="G646" s="46" t="e">
        <f>#REF!+#REF!</f>
        <v>#REF!</v>
      </c>
      <c r="H646" s="46" t="e">
        <f>#REF!+#REF!</f>
        <v>#REF!</v>
      </c>
      <c r="I646" s="46" t="e">
        <f>#REF!+#REF!</f>
        <v>#REF!</v>
      </c>
      <c r="J646" s="46" t="e">
        <f>#REF!+#REF!</f>
        <v>#REF!</v>
      </c>
      <c r="K646" s="46" t="e">
        <f>#REF!+#REF!</f>
        <v>#REF!</v>
      </c>
      <c r="L646" s="46" t="e">
        <f>#REF!+#REF!</f>
        <v>#REF!</v>
      </c>
      <c r="M646" s="46" t="e">
        <f>#REF!+#REF!</f>
        <v>#REF!</v>
      </c>
      <c r="N646" s="46" t="e">
        <f>#REF!+#REF!</f>
        <v>#REF!</v>
      </c>
      <c r="O646" s="46" t="e">
        <f>#REF!+#REF!</f>
        <v>#REF!</v>
      </c>
      <c r="P646" s="46" t="e">
        <f>#REF!+#REF!</f>
        <v>#REF!</v>
      </c>
      <c r="Q646" s="46" t="e">
        <f>#REF!+#REF!</f>
        <v>#REF!</v>
      </c>
      <c r="R646" s="46" t="e">
        <f>#REF!+#REF!</f>
        <v>#REF!</v>
      </c>
      <c r="S646" s="46" t="e">
        <f>#REF!+#REF!</f>
        <v>#REF!</v>
      </c>
      <c r="T646" s="46" t="e">
        <f>#REF!+#REF!</f>
        <v>#REF!</v>
      </c>
      <c r="U646" s="46" t="e">
        <f>#REF!+#REF!</f>
        <v>#REF!</v>
      </c>
      <c r="V646" s="46" t="e">
        <f>#REF!+#REF!</f>
        <v>#REF!</v>
      </c>
      <c r="W646" s="46" t="e">
        <f>#REF!+#REF!</f>
        <v>#REF!</v>
      </c>
      <c r="X646" s="46" t="e">
        <f>#REF!+#REF!</f>
        <v>#REF!</v>
      </c>
      <c r="Y646" s="46" t="e">
        <f>#REF!+#REF!</f>
        <v>#REF!</v>
      </c>
    </row>
    <row r="647" spans="1:25" ht="15.75" x14ac:dyDescent="0.25">
      <c r="A647" s="17">
        <v>14</v>
      </c>
      <c r="B647" s="46" t="e">
        <f>#REF!+#REF!</f>
        <v>#REF!</v>
      </c>
      <c r="C647" s="46" t="e">
        <f>#REF!+#REF!</f>
        <v>#REF!</v>
      </c>
      <c r="D647" s="46" t="e">
        <f>#REF!+#REF!</f>
        <v>#REF!</v>
      </c>
      <c r="E647" s="46" t="e">
        <f>#REF!+#REF!</f>
        <v>#REF!</v>
      </c>
      <c r="F647" s="46" t="e">
        <f>#REF!+#REF!</f>
        <v>#REF!</v>
      </c>
      <c r="G647" s="46" t="e">
        <f>#REF!+#REF!</f>
        <v>#REF!</v>
      </c>
      <c r="H647" s="46" t="e">
        <f>#REF!+#REF!</f>
        <v>#REF!</v>
      </c>
      <c r="I647" s="46" t="e">
        <f>#REF!+#REF!</f>
        <v>#REF!</v>
      </c>
      <c r="J647" s="46" t="e">
        <f>#REF!+#REF!</f>
        <v>#REF!</v>
      </c>
      <c r="K647" s="46" t="e">
        <f>#REF!+#REF!</f>
        <v>#REF!</v>
      </c>
      <c r="L647" s="46" t="e">
        <f>#REF!+#REF!</f>
        <v>#REF!</v>
      </c>
      <c r="M647" s="46" t="e">
        <f>#REF!+#REF!</f>
        <v>#REF!</v>
      </c>
      <c r="N647" s="46" t="e">
        <f>#REF!+#REF!</f>
        <v>#REF!</v>
      </c>
      <c r="O647" s="46" t="e">
        <f>#REF!+#REF!</f>
        <v>#REF!</v>
      </c>
      <c r="P647" s="46" t="e">
        <f>#REF!+#REF!</f>
        <v>#REF!</v>
      </c>
      <c r="Q647" s="46" t="e">
        <f>#REF!+#REF!</f>
        <v>#REF!</v>
      </c>
      <c r="R647" s="46" t="e">
        <f>#REF!+#REF!</f>
        <v>#REF!</v>
      </c>
      <c r="S647" s="46" t="e">
        <f>#REF!+#REF!</f>
        <v>#REF!</v>
      </c>
      <c r="T647" s="46" t="e">
        <f>#REF!+#REF!</f>
        <v>#REF!</v>
      </c>
      <c r="U647" s="46" t="e">
        <f>#REF!+#REF!</f>
        <v>#REF!</v>
      </c>
      <c r="V647" s="46" t="e">
        <f>#REF!+#REF!</f>
        <v>#REF!</v>
      </c>
      <c r="W647" s="46" t="e">
        <f>#REF!+#REF!</f>
        <v>#REF!</v>
      </c>
      <c r="X647" s="46" t="e">
        <f>#REF!+#REF!</f>
        <v>#REF!</v>
      </c>
      <c r="Y647" s="46" t="e">
        <f>#REF!+#REF!</f>
        <v>#REF!</v>
      </c>
    </row>
    <row r="648" spans="1:25" ht="15.75" x14ac:dyDescent="0.25">
      <c r="A648" s="17">
        <v>15</v>
      </c>
      <c r="B648" s="46" t="e">
        <f>#REF!+#REF!</f>
        <v>#REF!</v>
      </c>
      <c r="C648" s="46" t="e">
        <f>#REF!+#REF!</f>
        <v>#REF!</v>
      </c>
      <c r="D648" s="46" t="e">
        <f>#REF!+#REF!</f>
        <v>#REF!</v>
      </c>
      <c r="E648" s="46" t="e">
        <f>#REF!+#REF!</f>
        <v>#REF!</v>
      </c>
      <c r="F648" s="46" t="e">
        <f>#REF!+#REF!</f>
        <v>#REF!</v>
      </c>
      <c r="G648" s="46" t="e">
        <f>#REF!+#REF!</f>
        <v>#REF!</v>
      </c>
      <c r="H648" s="46" t="e">
        <f>#REF!+#REF!</f>
        <v>#REF!</v>
      </c>
      <c r="I648" s="46" t="e">
        <f>#REF!+#REF!</f>
        <v>#REF!</v>
      </c>
      <c r="J648" s="46" t="e">
        <f>#REF!+#REF!</f>
        <v>#REF!</v>
      </c>
      <c r="K648" s="46" t="e">
        <f>#REF!+#REF!</f>
        <v>#REF!</v>
      </c>
      <c r="L648" s="46" t="e">
        <f>#REF!+#REF!</f>
        <v>#REF!</v>
      </c>
      <c r="M648" s="46" t="e">
        <f>#REF!+#REF!</f>
        <v>#REF!</v>
      </c>
      <c r="N648" s="46" t="e">
        <f>#REF!+#REF!</f>
        <v>#REF!</v>
      </c>
      <c r="O648" s="46" t="e">
        <f>#REF!+#REF!</f>
        <v>#REF!</v>
      </c>
      <c r="P648" s="46" t="e">
        <f>#REF!+#REF!</f>
        <v>#REF!</v>
      </c>
      <c r="Q648" s="46" t="e">
        <f>#REF!+#REF!</f>
        <v>#REF!</v>
      </c>
      <c r="R648" s="46" t="e">
        <f>#REF!+#REF!</f>
        <v>#REF!</v>
      </c>
      <c r="S648" s="46" t="e">
        <f>#REF!+#REF!</f>
        <v>#REF!</v>
      </c>
      <c r="T648" s="46" t="e">
        <f>#REF!+#REF!</f>
        <v>#REF!</v>
      </c>
      <c r="U648" s="46" t="e">
        <f>#REF!+#REF!</f>
        <v>#REF!</v>
      </c>
      <c r="V648" s="46" t="e">
        <f>#REF!+#REF!</f>
        <v>#REF!</v>
      </c>
      <c r="W648" s="46" t="e">
        <f>#REF!+#REF!</f>
        <v>#REF!</v>
      </c>
      <c r="X648" s="46" t="e">
        <f>#REF!+#REF!</f>
        <v>#REF!</v>
      </c>
      <c r="Y648" s="46" t="e">
        <f>#REF!+#REF!</f>
        <v>#REF!</v>
      </c>
    </row>
    <row r="649" spans="1:25" ht="15.75" x14ac:dyDescent="0.25">
      <c r="A649" s="17">
        <v>16</v>
      </c>
      <c r="B649" s="46" t="e">
        <f>#REF!+#REF!</f>
        <v>#REF!</v>
      </c>
      <c r="C649" s="46" t="e">
        <f>#REF!+#REF!</f>
        <v>#REF!</v>
      </c>
      <c r="D649" s="46" t="e">
        <f>#REF!+#REF!</f>
        <v>#REF!</v>
      </c>
      <c r="E649" s="46" t="e">
        <f>#REF!+#REF!</f>
        <v>#REF!</v>
      </c>
      <c r="F649" s="46" t="e">
        <f>#REF!+#REF!</f>
        <v>#REF!</v>
      </c>
      <c r="G649" s="46" t="e">
        <f>#REF!+#REF!</f>
        <v>#REF!</v>
      </c>
      <c r="H649" s="46" t="e">
        <f>#REF!+#REF!</f>
        <v>#REF!</v>
      </c>
      <c r="I649" s="46" t="e">
        <f>#REF!+#REF!</f>
        <v>#REF!</v>
      </c>
      <c r="J649" s="46" t="e">
        <f>#REF!+#REF!</f>
        <v>#REF!</v>
      </c>
      <c r="K649" s="46" t="e">
        <f>#REF!+#REF!</f>
        <v>#REF!</v>
      </c>
      <c r="L649" s="46" t="e">
        <f>#REF!+#REF!</f>
        <v>#REF!</v>
      </c>
      <c r="M649" s="46" t="e">
        <f>#REF!+#REF!</f>
        <v>#REF!</v>
      </c>
      <c r="N649" s="46" t="e">
        <f>#REF!+#REF!</f>
        <v>#REF!</v>
      </c>
      <c r="O649" s="46" t="e">
        <f>#REF!+#REF!</f>
        <v>#REF!</v>
      </c>
      <c r="P649" s="46" t="e">
        <f>#REF!+#REF!</f>
        <v>#REF!</v>
      </c>
      <c r="Q649" s="46" t="e">
        <f>#REF!+#REF!</f>
        <v>#REF!</v>
      </c>
      <c r="R649" s="46" t="e">
        <f>#REF!+#REF!</f>
        <v>#REF!</v>
      </c>
      <c r="S649" s="46" t="e">
        <f>#REF!+#REF!</f>
        <v>#REF!</v>
      </c>
      <c r="T649" s="46" t="e">
        <f>#REF!+#REF!</f>
        <v>#REF!</v>
      </c>
      <c r="U649" s="46" t="e">
        <f>#REF!+#REF!</f>
        <v>#REF!</v>
      </c>
      <c r="V649" s="46" t="e">
        <f>#REF!+#REF!</f>
        <v>#REF!</v>
      </c>
      <c r="W649" s="46" t="e">
        <f>#REF!+#REF!</f>
        <v>#REF!</v>
      </c>
      <c r="X649" s="46" t="e">
        <f>#REF!+#REF!</f>
        <v>#REF!</v>
      </c>
      <c r="Y649" s="46" t="e">
        <f>#REF!+#REF!</f>
        <v>#REF!</v>
      </c>
    </row>
    <row r="650" spans="1:25" ht="15.75" x14ac:dyDescent="0.25">
      <c r="A650" s="17">
        <v>17</v>
      </c>
      <c r="B650" s="46" t="e">
        <f>#REF!+#REF!</f>
        <v>#REF!</v>
      </c>
      <c r="C650" s="46" t="e">
        <f>#REF!+#REF!</f>
        <v>#REF!</v>
      </c>
      <c r="D650" s="46" t="e">
        <f>#REF!+#REF!</f>
        <v>#REF!</v>
      </c>
      <c r="E650" s="46" t="e">
        <f>#REF!+#REF!</f>
        <v>#REF!</v>
      </c>
      <c r="F650" s="46" t="e">
        <f>#REF!+#REF!</f>
        <v>#REF!</v>
      </c>
      <c r="G650" s="46" t="e">
        <f>#REF!+#REF!</f>
        <v>#REF!</v>
      </c>
      <c r="H650" s="46" t="e">
        <f>#REF!+#REF!</f>
        <v>#REF!</v>
      </c>
      <c r="I650" s="46" t="e">
        <f>#REF!+#REF!</f>
        <v>#REF!</v>
      </c>
      <c r="J650" s="46" t="e">
        <f>#REF!+#REF!</f>
        <v>#REF!</v>
      </c>
      <c r="K650" s="46" t="e">
        <f>#REF!+#REF!</f>
        <v>#REF!</v>
      </c>
      <c r="L650" s="46" t="e">
        <f>#REF!+#REF!</f>
        <v>#REF!</v>
      </c>
      <c r="M650" s="46" t="e">
        <f>#REF!+#REF!</f>
        <v>#REF!</v>
      </c>
      <c r="N650" s="46" t="e">
        <f>#REF!+#REF!</f>
        <v>#REF!</v>
      </c>
      <c r="O650" s="46" t="e">
        <f>#REF!+#REF!</f>
        <v>#REF!</v>
      </c>
      <c r="P650" s="46" t="e">
        <f>#REF!+#REF!</f>
        <v>#REF!</v>
      </c>
      <c r="Q650" s="46" t="e">
        <f>#REF!+#REF!</f>
        <v>#REF!</v>
      </c>
      <c r="R650" s="46" t="e">
        <f>#REF!+#REF!</f>
        <v>#REF!</v>
      </c>
      <c r="S650" s="46" t="e">
        <f>#REF!+#REF!</f>
        <v>#REF!</v>
      </c>
      <c r="T650" s="46" t="e">
        <f>#REF!+#REF!</f>
        <v>#REF!</v>
      </c>
      <c r="U650" s="46" t="e">
        <f>#REF!+#REF!</f>
        <v>#REF!</v>
      </c>
      <c r="V650" s="46" t="e">
        <f>#REF!+#REF!</f>
        <v>#REF!</v>
      </c>
      <c r="W650" s="46" t="e">
        <f>#REF!+#REF!</f>
        <v>#REF!</v>
      </c>
      <c r="X650" s="46" t="e">
        <f>#REF!+#REF!</f>
        <v>#REF!</v>
      </c>
      <c r="Y650" s="46" t="e">
        <f>#REF!+#REF!</f>
        <v>#REF!</v>
      </c>
    </row>
    <row r="651" spans="1:25" ht="15.75" x14ac:dyDescent="0.25">
      <c r="A651" s="17">
        <v>18</v>
      </c>
      <c r="B651" s="46" t="e">
        <f>#REF!+#REF!</f>
        <v>#REF!</v>
      </c>
      <c r="C651" s="46" t="e">
        <f>#REF!+#REF!</f>
        <v>#REF!</v>
      </c>
      <c r="D651" s="46" t="e">
        <f>#REF!+#REF!</f>
        <v>#REF!</v>
      </c>
      <c r="E651" s="46" t="e">
        <f>#REF!+#REF!</f>
        <v>#REF!</v>
      </c>
      <c r="F651" s="46" t="e">
        <f>#REF!+#REF!</f>
        <v>#REF!</v>
      </c>
      <c r="G651" s="46" t="e">
        <f>#REF!+#REF!</f>
        <v>#REF!</v>
      </c>
      <c r="H651" s="46" t="e">
        <f>#REF!+#REF!</f>
        <v>#REF!</v>
      </c>
      <c r="I651" s="46" t="e">
        <f>#REF!+#REF!</f>
        <v>#REF!</v>
      </c>
      <c r="J651" s="46" t="e">
        <f>#REF!+#REF!</f>
        <v>#REF!</v>
      </c>
      <c r="K651" s="46" t="e">
        <f>#REF!+#REF!</f>
        <v>#REF!</v>
      </c>
      <c r="L651" s="46" t="e">
        <f>#REF!+#REF!</f>
        <v>#REF!</v>
      </c>
      <c r="M651" s="46" t="e">
        <f>#REF!+#REF!</f>
        <v>#REF!</v>
      </c>
      <c r="N651" s="46" t="e">
        <f>#REF!+#REF!</f>
        <v>#REF!</v>
      </c>
      <c r="O651" s="46" t="e">
        <f>#REF!+#REF!</f>
        <v>#REF!</v>
      </c>
      <c r="P651" s="46" t="e">
        <f>#REF!+#REF!</f>
        <v>#REF!</v>
      </c>
      <c r="Q651" s="46" t="e">
        <f>#REF!+#REF!</f>
        <v>#REF!</v>
      </c>
      <c r="R651" s="46" t="e">
        <f>#REF!+#REF!</f>
        <v>#REF!</v>
      </c>
      <c r="S651" s="46" t="e">
        <f>#REF!+#REF!</f>
        <v>#REF!</v>
      </c>
      <c r="T651" s="46" t="e">
        <f>#REF!+#REF!</f>
        <v>#REF!</v>
      </c>
      <c r="U651" s="46" t="e">
        <f>#REF!+#REF!</f>
        <v>#REF!</v>
      </c>
      <c r="V651" s="46" t="e">
        <f>#REF!+#REF!</f>
        <v>#REF!</v>
      </c>
      <c r="W651" s="46" t="e">
        <f>#REF!+#REF!</f>
        <v>#REF!</v>
      </c>
      <c r="X651" s="46" t="e">
        <f>#REF!+#REF!</f>
        <v>#REF!</v>
      </c>
      <c r="Y651" s="46" t="e">
        <f>#REF!+#REF!</f>
        <v>#REF!</v>
      </c>
    </row>
    <row r="652" spans="1:25" ht="15.75" x14ac:dyDescent="0.25">
      <c r="A652" s="17">
        <v>19</v>
      </c>
      <c r="B652" s="46" t="e">
        <f>#REF!+#REF!</f>
        <v>#REF!</v>
      </c>
      <c r="C652" s="46" t="e">
        <f>#REF!+#REF!</f>
        <v>#REF!</v>
      </c>
      <c r="D652" s="46" t="e">
        <f>#REF!+#REF!</f>
        <v>#REF!</v>
      </c>
      <c r="E652" s="46" t="e">
        <f>#REF!+#REF!</f>
        <v>#REF!</v>
      </c>
      <c r="F652" s="46" t="e">
        <f>#REF!+#REF!</f>
        <v>#REF!</v>
      </c>
      <c r="G652" s="46" t="e">
        <f>#REF!+#REF!</f>
        <v>#REF!</v>
      </c>
      <c r="H652" s="46" t="e">
        <f>#REF!+#REF!</f>
        <v>#REF!</v>
      </c>
      <c r="I652" s="46" t="e">
        <f>#REF!+#REF!</f>
        <v>#REF!</v>
      </c>
      <c r="J652" s="46" t="e">
        <f>#REF!+#REF!</f>
        <v>#REF!</v>
      </c>
      <c r="K652" s="46" t="e">
        <f>#REF!+#REF!</f>
        <v>#REF!</v>
      </c>
      <c r="L652" s="46" t="e">
        <f>#REF!+#REF!</f>
        <v>#REF!</v>
      </c>
      <c r="M652" s="46" t="e">
        <f>#REF!+#REF!</f>
        <v>#REF!</v>
      </c>
      <c r="N652" s="46" t="e">
        <f>#REF!+#REF!</f>
        <v>#REF!</v>
      </c>
      <c r="O652" s="46" t="e">
        <f>#REF!+#REF!</f>
        <v>#REF!</v>
      </c>
      <c r="P652" s="46" t="e">
        <f>#REF!+#REF!</f>
        <v>#REF!</v>
      </c>
      <c r="Q652" s="46" t="e">
        <f>#REF!+#REF!</f>
        <v>#REF!</v>
      </c>
      <c r="R652" s="46" t="e">
        <f>#REF!+#REF!</f>
        <v>#REF!</v>
      </c>
      <c r="S652" s="46" t="e">
        <f>#REF!+#REF!</f>
        <v>#REF!</v>
      </c>
      <c r="T652" s="46" t="e">
        <f>#REF!+#REF!</f>
        <v>#REF!</v>
      </c>
      <c r="U652" s="46" t="e">
        <f>#REF!+#REF!</f>
        <v>#REF!</v>
      </c>
      <c r="V652" s="46" t="e">
        <f>#REF!+#REF!</f>
        <v>#REF!</v>
      </c>
      <c r="W652" s="46" t="e">
        <f>#REF!+#REF!</f>
        <v>#REF!</v>
      </c>
      <c r="X652" s="46" t="e">
        <f>#REF!+#REF!</f>
        <v>#REF!</v>
      </c>
      <c r="Y652" s="46" t="e">
        <f>#REF!+#REF!</f>
        <v>#REF!</v>
      </c>
    </row>
    <row r="653" spans="1:25" ht="15.75" x14ac:dyDescent="0.25">
      <c r="A653" s="17">
        <v>20</v>
      </c>
      <c r="B653" s="46" t="e">
        <f>#REF!+#REF!</f>
        <v>#REF!</v>
      </c>
      <c r="C653" s="46" t="e">
        <f>#REF!+#REF!</f>
        <v>#REF!</v>
      </c>
      <c r="D653" s="46" t="e">
        <f>#REF!+#REF!</f>
        <v>#REF!</v>
      </c>
      <c r="E653" s="46" t="e">
        <f>#REF!+#REF!</f>
        <v>#REF!</v>
      </c>
      <c r="F653" s="46" t="e">
        <f>#REF!+#REF!</f>
        <v>#REF!</v>
      </c>
      <c r="G653" s="46" t="e">
        <f>#REF!+#REF!</f>
        <v>#REF!</v>
      </c>
      <c r="H653" s="46" t="e">
        <f>#REF!+#REF!</f>
        <v>#REF!</v>
      </c>
      <c r="I653" s="46" t="e">
        <f>#REF!+#REF!</f>
        <v>#REF!</v>
      </c>
      <c r="J653" s="46" t="e">
        <f>#REF!+#REF!</f>
        <v>#REF!</v>
      </c>
      <c r="K653" s="46" t="e">
        <f>#REF!+#REF!</f>
        <v>#REF!</v>
      </c>
      <c r="L653" s="46" t="e">
        <f>#REF!+#REF!</f>
        <v>#REF!</v>
      </c>
      <c r="M653" s="46" t="e">
        <f>#REF!+#REF!</f>
        <v>#REF!</v>
      </c>
      <c r="N653" s="46" t="e">
        <f>#REF!+#REF!</f>
        <v>#REF!</v>
      </c>
      <c r="O653" s="46" t="e">
        <f>#REF!+#REF!</f>
        <v>#REF!</v>
      </c>
      <c r="P653" s="46" t="e">
        <f>#REF!+#REF!</f>
        <v>#REF!</v>
      </c>
      <c r="Q653" s="46" t="e">
        <f>#REF!+#REF!</f>
        <v>#REF!</v>
      </c>
      <c r="R653" s="46" t="e">
        <f>#REF!+#REF!</f>
        <v>#REF!</v>
      </c>
      <c r="S653" s="46" t="e">
        <f>#REF!+#REF!</f>
        <v>#REF!</v>
      </c>
      <c r="T653" s="46" t="e">
        <f>#REF!+#REF!</f>
        <v>#REF!</v>
      </c>
      <c r="U653" s="46" t="e">
        <f>#REF!+#REF!</f>
        <v>#REF!</v>
      </c>
      <c r="V653" s="46" t="e">
        <f>#REF!+#REF!</f>
        <v>#REF!</v>
      </c>
      <c r="W653" s="46" t="e">
        <f>#REF!+#REF!</f>
        <v>#REF!</v>
      </c>
      <c r="X653" s="46" t="e">
        <f>#REF!+#REF!</f>
        <v>#REF!</v>
      </c>
      <c r="Y653" s="46" t="e">
        <f>#REF!+#REF!</f>
        <v>#REF!</v>
      </c>
    </row>
    <row r="654" spans="1:25" ht="15.75" x14ac:dyDescent="0.25">
      <c r="A654" s="17">
        <v>21</v>
      </c>
      <c r="B654" s="46" t="e">
        <f>#REF!+#REF!</f>
        <v>#REF!</v>
      </c>
      <c r="C654" s="46" t="e">
        <f>#REF!+#REF!</f>
        <v>#REF!</v>
      </c>
      <c r="D654" s="46" t="e">
        <f>#REF!+#REF!</f>
        <v>#REF!</v>
      </c>
      <c r="E654" s="46" t="e">
        <f>#REF!+#REF!</f>
        <v>#REF!</v>
      </c>
      <c r="F654" s="46" t="e">
        <f>#REF!+#REF!</f>
        <v>#REF!</v>
      </c>
      <c r="G654" s="46" t="e">
        <f>#REF!+#REF!</f>
        <v>#REF!</v>
      </c>
      <c r="H654" s="46" t="e">
        <f>#REF!+#REF!</f>
        <v>#REF!</v>
      </c>
      <c r="I654" s="46" t="e">
        <f>#REF!+#REF!</f>
        <v>#REF!</v>
      </c>
      <c r="J654" s="46" t="e">
        <f>#REF!+#REF!</f>
        <v>#REF!</v>
      </c>
      <c r="K654" s="46" t="e">
        <f>#REF!+#REF!</f>
        <v>#REF!</v>
      </c>
      <c r="L654" s="46" t="e">
        <f>#REF!+#REF!</f>
        <v>#REF!</v>
      </c>
      <c r="M654" s="46" t="e">
        <f>#REF!+#REF!</f>
        <v>#REF!</v>
      </c>
      <c r="N654" s="46" t="e">
        <f>#REF!+#REF!</f>
        <v>#REF!</v>
      </c>
      <c r="O654" s="46" t="e">
        <f>#REF!+#REF!</f>
        <v>#REF!</v>
      </c>
      <c r="P654" s="46" t="e">
        <f>#REF!+#REF!</f>
        <v>#REF!</v>
      </c>
      <c r="Q654" s="46" t="e">
        <f>#REF!+#REF!</f>
        <v>#REF!</v>
      </c>
      <c r="R654" s="46" t="e">
        <f>#REF!+#REF!</f>
        <v>#REF!</v>
      </c>
      <c r="S654" s="46" t="e">
        <f>#REF!+#REF!</f>
        <v>#REF!</v>
      </c>
      <c r="T654" s="46" t="e">
        <f>#REF!+#REF!</f>
        <v>#REF!</v>
      </c>
      <c r="U654" s="46" t="e">
        <f>#REF!+#REF!</f>
        <v>#REF!</v>
      </c>
      <c r="V654" s="46" t="e">
        <f>#REF!+#REF!</f>
        <v>#REF!</v>
      </c>
      <c r="W654" s="46" t="e">
        <f>#REF!+#REF!</f>
        <v>#REF!</v>
      </c>
      <c r="X654" s="46" t="e">
        <f>#REF!+#REF!</f>
        <v>#REF!</v>
      </c>
      <c r="Y654" s="46" t="e">
        <f>#REF!+#REF!</f>
        <v>#REF!</v>
      </c>
    </row>
    <row r="655" spans="1:25" ht="15.75" x14ac:dyDescent="0.25">
      <c r="A655" s="17">
        <v>22</v>
      </c>
      <c r="B655" s="46" t="e">
        <f>#REF!+#REF!</f>
        <v>#REF!</v>
      </c>
      <c r="C655" s="46" t="e">
        <f>#REF!+#REF!</f>
        <v>#REF!</v>
      </c>
      <c r="D655" s="46" t="e">
        <f>#REF!+#REF!</f>
        <v>#REF!</v>
      </c>
      <c r="E655" s="46" t="e">
        <f>#REF!+#REF!</f>
        <v>#REF!</v>
      </c>
      <c r="F655" s="46" t="e">
        <f>#REF!+#REF!</f>
        <v>#REF!</v>
      </c>
      <c r="G655" s="46" t="e">
        <f>#REF!+#REF!</f>
        <v>#REF!</v>
      </c>
      <c r="H655" s="46" t="e">
        <f>#REF!+#REF!</f>
        <v>#REF!</v>
      </c>
      <c r="I655" s="46" t="e">
        <f>#REF!+#REF!</f>
        <v>#REF!</v>
      </c>
      <c r="J655" s="46" t="e">
        <f>#REF!+#REF!</f>
        <v>#REF!</v>
      </c>
      <c r="K655" s="46" t="e">
        <f>#REF!+#REF!</f>
        <v>#REF!</v>
      </c>
      <c r="L655" s="46" t="e">
        <f>#REF!+#REF!</f>
        <v>#REF!</v>
      </c>
      <c r="M655" s="46" t="e">
        <f>#REF!+#REF!</f>
        <v>#REF!</v>
      </c>
      <c r="N655" s="46" t="e">
        <f>#REF!+#REF!</f>
        <v>#REF!</v>
      </c>
      <c r="O655" s="46" t="e">
        <f>#REF!+#REF!</f>
        <v>#REF!</v>
      </c>
      <c r="P655" s="46" t="e">
        <f>#REF!+#REF!</f>
        <v>#REF!</v>
      </c>
      <c r="Q655" s="46" t="e">
        <f>#REF!+#REF!</f>
        <v>#REF!</v>
      </c>
      <c r="R655" s="46" t="e">
        <f>#REF!+#REF!</f>
        <v>#REF!</v>
      </c>
      <c r="S655" s="46" t="e">
        <f>#REF!+#REF!</f>
        <v>#REF!</v>
      </c>
      <c r="T655" s="46" t="e">
        <f>#REF!+#REF!</f>
        <v>#REF!</v>
      </c>
      <c r="U655" s="46" t="e">
        <f>#REF!+#REF!</f>
        <v>#REF!</v>
      </c>
      <c r="V655" s="46" t="e">
        <f>#REF!+#REF!</f>
        <v>#REF!</v>
      </c>
      <c r="W655" s="46" t="e">
        <f>#REF!+#REF!</f>
        <v>#REF!</v>
      </c>
      <c r="X655" s="46" t="e">
        <f>#REF!+#REF!</f>
        <v>#REF!</v>
      </c>
      <c r="Y655" s="46" t="e">
        <f>#REF!+#REF!</f>
        <v>#REF!</v>
      </c>
    </row>
    <row r="656" spans="1:25" ht="15.75" x14ac:dyDescent="0.25">
      <c r="A656" s="17">
        <v>23</v>
      </c>
      <c r="B656" s="46" t="e">
        <f>#REF!+#REF!</f>
        <v>#REF!</v>
      </c>
      <c r="C656" s="46" t="e">
        <f>#REF!+#REF!</f>
        <v>#REF!</v>
      </c>
      <c r="D656" s="46" t="e">
        <f>#REF!+#REF!</f>
        <v>#REF!</v>
      </c>
      <c r="E656" s="46" t="e">
        <f>#REF!+#REF!</f>
        <v>#REF!</v>
      </c>
      <c r="F656" s="46" t="e">
        <f>#REF!+#REF!</f>
        <v>#REF!</v>
      </c>
      <c r="G656" s="46" t="e">
        <f>#REF!+#REF!</f>
        <v>#REF!</v>
      </c>
      <c r="H656" s="46" t="e">
        <f>#REF!+#REF!</f>
        <v>#REF!</v>
      </c>
      <c r="I656" s="46" t="e">
        <f>#REF!+#REF!</f>
        <v>#REF!</v>
      </c>
      <c r="J656" s="46" t="e">
        <f>#REF!+#REF!</f>
        <v>#REF!</v>
      </c>
      <c r="K656" s="46" t="e">
        <f>#REF!+#REF!</f>
        <v>#REF!</v>
      </c>
      <c r="L656" s="46" t="e">
        <f>#REF!+#REF!</f>
        <v>#REF!</v>
      </c>
      <c r="M656" s="46" t="e">
        <f>#REF!+#REF!</f>
        <v>#REF!</v>
      </c>
      <c r="N656" s="46" t="e">
        <f>#REF!+#REF!</f>
        <v>#REF!</v>
      </c>
      <c r="O656" s="46" t="e">
        <f>#REF!+#REF!</f>
        <v>#REF!</v>
      </c>
      <c r="P656" s="46" t="e">
        <f>#REF!+#REF!</f>
        <v>#REF!</v>
      </c>
      <c r="Q656" s="46" t="e">
        <f>#REF!+#REF!</f>
        <v>#REF!</v>
      </c>
      <c r="R656" s="46" t="e">
        <f>#REF!+#REF!</f>
        <v>#REF!</v>
      </c>
      <c r="S656" s="46" t="e">
        <f>#REF!+#REF!</f>
        <v>#REF!</v>
      </c>
      <c r="T656" s="46" t="e">
        <f>#REF!+#REF!</f>
        <v>#REF!</v>
      </c>
      <c r="U656" s="46" t="e">
        <f>#REF!+#REF!</f>
        <v>#REF!</v>
      </c>
      <c r="V656" s="46" t="e">
        <f>#REF!+#REF!</f>
        <v>#REF!</v>
      </c>
      <c r="W656" s="46" t="e">
        <f>#REF!+#REF!</f>
        <v>#REF!</v>
      </c>
      <c r="X656" s="46" t="e">
        <f>#REF!+#REF!</f>
        <v>#REF!</v>
      </c>
      <c r="Y656" s="46" t="e">
        <f>#REF!+#REF!</f>
        <v>#REF!</v>
      </c>
    </row>
    <row r="657" spans="1:25" ht="15.75" x14ac:dyDescent="0.25">
      <c r="A657" s="17">
        <v>24</v>
      </c>
      <c r="B657" s="46" t="e">
        <f>#REF!+#REF!</f>
        <v>#REF!</v>
      </c>
      <c r="C657" s="46" t="e">
        <f>#REF!+#REF!</f>
        <v>#REF!</v>
      </c>
      <c r="D657" s="46" t="e">
        <f>#REF!+#REF!</f>
        <v>#REF!</v>
      </c>
      <c r="E657" s="46" t="e">
        <f>#REF!+#REF!</f>
        <v>#REF!</v>
      </c>
      <c r="F657" s="46" t="e">
        <f>#REF!+#REF!</f>
        <v>#REF!</v>
      </c>
      <c r="G657" s="46" t="e">
        <f>#REF!+#REF!</f>
        <v>#REF!</v>
      </c>
      <c r="H657" s="46" t="e">
        <f>#REF!+#REF!</f>
        <v>#REF!</v>
      </c>
      <c r="I657" s="46" t="e">
        <f>#REF!+#REF!</f>
        <v>#REF!</v>
      </c>
      <c r="J657" s="46" t="e">
        <f>#REF!+#REF!</f>
        <v>#REF!</v>
      </c>
      <c r="K657" s="46" t="e">
        <f>#REF!+#REF!</f>
        <v>#REF!</v>
      </c>
      <c r="L657" s="46" t="e">
        <f>#REF!+#REF!</f>
        <v>#REF!</v>
      </c>
      <c r="M657" s="46" t="e">
        <f>#REF!+#REF!</f>
        <v>#REF!</v>
      </c>
      <c r="N657" s="46" t="e">
        <f>#REF!+#REF!</f>
        <v>#REF!</v>
      </c>
      <c r="O657" s="46" t="e">
        <f>#REF!+#REF!</f>
        <v>#REF!</v>
      </c>
      <c r="P657" s="46" t="e">
        <f>#REF!+#REF!</f>
        <v>#REF!</v>
      </c>
      <c r="Q657" s="46" t="e">
        <f>#REF!+#REF!</f>
        <v>#REF!</v>
      </c>
      <c r="R657" s="46" t="e">
        <f>#REF!+#REF!</f>
        <v>#REF!</v>
      </c>
      <c r="S657" s="46" t="e">
        <f>#REF!+#REF!</f>
        <v>#REF!</v>
      </c>
      <c r="T657" s="46" t="e">
        <f>#REF!+#REF!</f>
        <v>#REF!</v>
      </c>
      <c r="U657" s="46" t="e">
        <f>#REF!+#REF!</f>
        <v>#REF!</v>
      </c>
      <c r="V657" s="46" t="e">
        <f>#REF!+#REF!</f>
        <v>#REF!</v>
      </c>
      <c r="W657" s="46" t="e">
        <f>#REF!+#REF!</f>
        <v>#REF!</v>
      </c>
      <c r="X657" s="46" t="e">
        <f>#REF!+#REF!</f>
        <v>#REF!</v>
      </c>
      <c r="Y657" s="46" t="e">
        <f>#REF!+#REF!</f>
        <v>#REF!</v>
      </c>
    </row>
    <row r="658" spans="1:25" ht="15.75" x14ac:dyDescent="0.25">
      <c r="A658" s="17">
        <v>25</v>
      </c>
      <c r="B658" s="46" t="e">
        <f>#REF!+#REF!</f>
        <v>#REF!</v>
      </c>
      <c r="C658" s="46" t="e">
        <f>#REF!+#REF!</f>
        <v>#REF!</v>
      </c>
      <c r="D658" s="46" t="e">
        <f>#REF!+#REF!</f>
        <v>#REF!</v>
      </c>
      <c r="E658" s="46" t="e">
        <f>#REF!+#REF!</f>
        <v>#REF!</v>
      </c>
      <c r="F658" s="46" t="e">
        <f>#REF!+#REF!</f>
        <v>#REF!</v>
      </c>
      <c r="G658" s="46" t="e">
        <f>#REF!+#REF!</f>
        <v>#REF!</v>
      </c>
      <c r="H658" s="46" t="e">
        <f>#REF!+#REF!</f>
        <v>#REF!</v>
      </c>
      <c r="I658" s="46" t="e">
        <f>#REF!+#REF!</f>
        <v>#REF!</v>
      </c>
      <c r="J658" s="46" t="e">
        <f>#REF!+#REF!</f>
        <v>#REF!</v>
      </c>
      <c r="K658" s="46" t="e">
        <f>#REF!+#REF!</f>
        <v>#REF!</v>
      </c>
      <c r="L658" s="46" t="e">
        <f>#REF!+#REF!</f>
        <v>#REF!</v>
      </c>
      <c r="M658" s="46" t="e">
        <f>#REF!+#REF!</f>
        <v>#REF!</v>
      </c>
      <c r="N658" s="46" t="e">
        <f>#REF!+#REF!</f>
        <v>#REF!</v>
      </c>
      <c r="O658" s="46" t="e">
        <f>#REF!+#REF!</f>
        <v>#REF!</v>
      </c>
      <c r="P658" s="46" t="e">
        <f>#REF!+#REF!</f>
        <v>#REF!</v>
      </c>
      <c r="Q658" s="46" t="e">
        <f>#REF!+#REF!</f>
        <v>#REF!</v>
      </c>
      <c r="R658" s="46" t="e">
        <f>#REF!+#REF!</f>
        <v>#REF!</v>
      </c>
      <c r="S658" s="46" t="e">
        <f>#REF!+#REF!</f>
        <v>#REF!</v>
      </c>
      <c r="T658" s="46" t="e">
        <f>#REF!+#REF!</f>
        <v>#REF!</v>
      </c>
      <c r="U658" s="46" t="e">
        <f>#REF!+#REF!</f>
        <v>#REF!</v>
      </c>
      <c r="V658" s="46" t="e">
        <f>#REF!+#REF!</f>
        <v>#REF!</v>
      </c>
      <c r="W658" s="46" t="e">
        <f>#REF!+#REF!</f>
        <v>#REF!</v>
      </c>
      <c r="X658" s="46" t="e">
        <f>#REF!+#REF!</f>
        <v>#REF!</v>
      </c>
      <c r="Y658" s="46" t="e">
        <f>#REF!+#REF!</f>
        <v>#REF!</v>
      </c>
    </row>
    <row r="659" spans="1:25" ht="15.75" x14ac:dyDescent="0.25">
      <c r="A659" s="17">
        <v>26</v>
      </c>
      <c r="B659" s="46" t="e">
        <f>#REF!+#REF!</f>
        <v>#REF!</v>
      </c>
      <c r="C659" s="46" t="e">
        <f>#REF!+#REF!</f>
        <v>#REF!</v>
      </c>
      <c r="D659" s="46" t="e">
        <f>#REF!+#REF!</f>
        <v>#REF!</v>
      </c>
      <c r="E659" s="46" t="e">
        <f>#REF!+#REF!</f>
        <v>#REF!</v>
      </c>
      <c r="F659" s="46" t="e">
        <f>#REF!+#REF!</f>
        <v>#REF!</v>
      </c>
      <c r="G659" s="46" t="e">
        <f>#REF!+#REF!</f>
        <v>#REF!</v>
      </c>
      <c r="H659" s="46" t="e">
        <f>#REF!+#REF!</f>
        <v>#REF!</v>
      </c>
      <c r="I659" s="46" t="e">
        <f>#REF!+#REF!</f>
        <v>#REF!</v>
      </c>
      <c r="J659" s="46" t="e">
        <f>#REF!+#REF!</f>
        <v>#REF!</v>
      </c>
      <c r="K659" s="46" t="e">
        <f>#REF!+#REF!</f>
        <v>#REF!</v>
      </c>
      <c r="L659" s="46" t="e">
        <f>#REF!+#REF!</f>
        <v>#REF!</v>
      </c>
      <c r="M659" s="46" t="e">
        <f>#REF!+#REF!</f>
        <v>#REF!</v>
      </c>
      <c r="N659" s="46" t="e">
        <f>#REF!+#REF!</f>
        <v>#REF!</v>
      </c>
      <c r="O659" s="46" t="e">
        <f>#REF!+#REF!</f>
        <v>#REF!</v>
      </c>
      <c r="P659" s="46" t="e">
        <f>#REF!+#REF!</f>
        <v>#REF!</v>
      </c>
      <c r="Q659" s="46" t="e">
        <f>#REF!+#REF!</f>
        <v>#REF!</v>
      </c>
      <c r="R659" s="46" t="e">
        <f>#REF!+#REF!</f>
        <v>#REF!</v>
      </c>
      <c r="S659" s="46" t="e">
        <f>#REF!+#REF!</f>
        <v>#REF!</v>
      </c>
      <c r="T659" s="46" t="e">
        <f>#REF!+#REF!</f>
        <v>#REF!</v>
      </c>
      <c r="U659" s="46" t="e">
        <f>#REF!+#REF!</f>
        <v>#REF!</v>
      </c>
      <c r="V659" s="46" t="e">
        <f>#REF!+#REF!</f>
        <v>#REF!</v>
      </c>
      <c r="W659" s="46" t="e">
        <f>#REF!+#REF!</f>
        <v>#REF!</v>
      </c>
      <c r="X659" s="46" t="e">
        <f>#REF!+#REF!</f>
        <v>#REF!</v>
      </c>
      <c r="Y659" s="46" t="e">
        <f>#REF!+#REF!</f>
        <v>#REF!</v>
      </c>
    </row>
    <row r="660" spans="1:25" ht="15.75" x14ac:dyDescent="0.25">
      <c r="A660" s="17">
        <v>27</v>
      </c>
      <c r="B660" s="46" t="e">
        <f>#REF!+#REF!</f>
        <v>#REF!</v>
      </c>
      <c r="C660" s="46" t="e">
        <f>#REF!+#REF!</f>
        <v>#REF!</v>
      </c>
      <c r="D660" s="46" t="e">
        <f>#REF!+#REF!</f>
        <v>#REF!</v>
      </c>
      <c r="E660" s="46" t="e">
        <f>#REF!+#REF!</f>
        <v>#REF!</v>
      </c>
      <c r="F660" s="46" t="e">
        <f>#REF!+#REF!</f>
        <v>#REF!</v>
      </c>
      <c r="G660" s="46" t="e">
        <f>#REF!+#REF!</f>
        <v>#REF!</v>
      </c>
      <c r="H660" s="46" t="e">
        <f>#REF!+#REF!</f>
        <v>#REF!</v>
      </c>
      <c r="I660" s="46" t="e">
        <f>#REF!+#REF!</f>
        <v>#REF!</v>
      </c>
      <c r="J660" s="46" t="e">
        <f>#REF!+#REF!</f>
        <v>#REF!</v>
      </c>
      <c r="K660" s="46" t="e">
        <f>#REF!+#REF!</f>
        <v>#REF!</v>
      </c>
      <c r="L660" s="46" t="e">
        <f>#REF!+#REF!</f>
        <v>#REF!</v>
      </c>
      <c r="M660" s="46" t="e">
        <f>#REF!+#REF!</f>
        <v>#REF!</v>
      </c>
      <c r="N660" s="46" t="e">
        <f>#REF!+#REF!</f>
        <v>#REF!</v>
      </c>
      <c r="O660" s="46" t="e">
        <f>#REF!+#REF!</f>
        <v>#REF!</v>
      </c>
      <c r="P660" s="46" t="e">
        <f>#REF!+#REF!</f>
        <v>#REF!</v>
      </c>
      <c r="Q660" s="46" t="e">
        <f>#REF!+#REF!</f>
        <v>#REF!</v>
      </c>
      <c r="R660" s="46" t="e">
        <f>#REF!+#REF!</f>
        <v>#REF!</v>
      </c>
      <c r="S660" s="46" t="e">
        <f>#REF!+#REF!</f>
        <v>#REF!</v>
      </c>
      <c r="T660" s="46" t="e">
        <f>#REF!+#REF!</f>
        <v>#REF!</v>
      </c>
      <c r="U660" s="46" t="e">
        <f>#REF!+#REF!</f>
        <v>#REF!</v>
      </c>
      <c r="V660" s="46" t="e">
        <f>#REF!+#REF!</f>
        <v>#REF!</v>
      </c>
      <c r="W660" s="46" t="e">
        <f>#REF!+#REF!</f>
        <v>#REF!</v>
      </c>
      <c r="X660" s="46" t="e">
        <f>#REF!+#REF!</f>
        <v>#REF!</v>
      </c>
      <c r="Y660" s="46" t="e">
        <f>#REF!+#REF!</f>
        <v>#REF!</v>
      </c>
    </row>
    <row r="661" spans="1:25" ht="15.75" x14ac:dyDescent="0.25">
      <c r="A661" s="17">
        <v>28</v>
      </c>
      <c r="B661" s="46" t="e">
        <f>#REF!+#REF!</f>
        <v>#REF!</v>
      </c>
      <c r="C661" s="46" t="e">
        <f>#REF!+#REF!</f>
        <v>#REF!</v>
      </c>
      <c r="D661" s="46" t="e">
        <f>#REF!+#REF!</f>
        <v>#REF!</v>
      </c>
      <c r="E661" s="46" t="e">
        <f>#REF!+#REF!</f>
        <v>#REF!</v>
      </c>
      <c r="F661" s="46" t="e">
        <f>#REF!+#REF!</f>
        <v>#REF!</v>
      </c>
      <c r="G661" s="46" t="e">
        <f>#REF!+#REF!</f>
        <v>#REF!</v>
      </c>
      <c r="H661" s="46" t="e">
        <f>#REF!+#REF!</f>
        <v>#REF!</v>
      </c>
      <c r="I661" s="46" t="e">
        <f>#REF!+#REF!</f>
        <v>#REF!</v>
      </c>
      <c r="J661" s="46" t="e">
        <f>#REF!+#REF!</f>
        <v>#REF!</v>
      </c>
      <c r="K661" s="46" t="e">
        <f>#REF!+#REF!</f>
        <v>#REF!</v>
      </c>
      <c r="L661" s="46" t="e">
        <f>#REF!+#REF!</f>
        <v>#REF!</v>
      </c>
      <c r="M661" s="46" t="e">
        <f>#REF!+#REF!</f>
        <v>#REF!</v>
      </c>
      <c r="N661" s="46" t="e">
        <f>#REF!+#REF!</f>
        <v>#REF!</v>
      </c>
      <c r="O661" s="46" t="e">
        <f>#REF!+#REF!</f>
        <v>#REF!</v>
      </c>
      <c r="P661" s="46" t="e">
        <f>#REF!+#REF!</f>
        <v>#REF!</v>
      </c>
      <c r="Q661" s="46" t="e">
        <f>#REF!+#REF!</f>
        <v>#REF!</v>
      </c>
      <c r="R661" s="46" t="e">
        <f>#REF!+#REF!</f>
        <v>#REF!</v>
      </c>
      <c r="S661" s="46" t="e">
        <f>#REF!+#REF!</f>
        <v>#REF!</v>
      </c>
      <c r="T661" s="46" t="e">
        <f>#REF!+#REF!</f>
        <v>#REF!</v>
      </c>
      <c r="U661" s="46" t="e">
        <f>#REF!+#REF!</f>
        <v>#REF!</v>
      </c>
      <c r="V661" s="46" t="e">
        <f>#REF!+#REF!</f>
        <v>#REF!</v>
      </c>
      <c r="W661" s="46" t="e">
        <f>#REF!+#REF!</f>
        <v>#REF!</v>
      </c>
      <c r="X661" s="46" t="e">
        <f>#REF!+#REF!</f>
        <v>#REF!</v>
      </c>
      <c r="Y661" s="46" t="e">
        <f>#REF!+#REF!</f>
        <v>#REF!</v>
      </c>
    </row>
    <row r="662" spans="1:25" ht="15.75" x14ac:dyDescent="0.25">
      <c r="A662" s="17">
        <v>29</v>
      </c>
      <c r="B662" s="46" t="e">
        <f>#REF!+#REF!</f>
        <v>#REF!</v>
      </c>
      <c r="C662" s="46" t="e">
        <f>#REF!+#REF!</f>
        <v>#REF!</v>
      </c>
      <c r="D662" s="46" t="e">
        <f>#REF!+#REF!</f>
        <v>#REF!</v>
      </c>
      <c r="E662" s="46" t="e">
        <f>#REF!+#REF!</f>
        <v>#REF!</v>
      </c>
      <c r="F662" s="46" t="e">
        <f>#REF!+#REF!</f>
        <v>#REF!</v>
      </c>
      <c r="G662" s="46" t="e">
        <f>#REF!+#REF!</f>
        <v>#REF!</v>
      </c>
      <c r="H662" s="46" t="e">
        <f>#REF!+#REF!</f>
        <v>#REF!</v>
      </c>
      <c r="I662" s="46" t="e">
        <f>#REF!+#REF!</f>
        <v>#REF!</v>
      </c>
      <c r="J662" s="46" t="e">
        <f>#REF!+#REF!</f>
        <v>#REF!</v>
      </c>
      <c r="K662" s="46" t="e">
        <f>#REF!+#REF!</f>
        <v>#REF!</v>
      </c>
      <c r="L662" s="46" t="e">
        <f>#REF!+#REF!</f>
        <v>#REF!</v>
      </c>
      <c r="M662" s="46" t="e">
        <f>#REF!+#REF!</f>
        <v>#REF!</v>
      </c>
      <c r="N662" s="46" t="e">
        <f>#REF!+#REF!</f>
        <v>#REF!</v>
      </c>
      <c r="O662" s="46" t="e">
        <f>#REF!+#REF!</f>
        <v>#REF!</v>
      </c>
      <c r="P662" s="46" t="e">
        <f>#REF!+#REF!</f>
        <v>#REF!</v>
      </c>
      <c r="Q662" s="46" t="e">
        <f>#REF!+#REF!</f>
        <v>#REF!</v>
      </c>
      <c r="R662" s="46" t="e">
        <f>#REF!+#REF!</f>
        <v>#REF!</v>
      </c>
      <c r="S662" s="46" t="e">
        <f>#REF!+#REF!</f>
        <v>#REF!</v>
      </c>
      <c r="T662" s="46" t="e">
        <f>#REF!+#REF!</f>
        <v>#REF!</v>
      </c>
      <c r="U662" s="46" t="e">
        <f>#REF!+#REF!</f>
        <v>#REF!</v>
      </c>
      <c r="V662" s="46" t="e">
        <f>#REF!+#REF!</f>
        <v>#REF!</v>
      </c>
      <c r="W662" s="46" t="e">
        <f>#REF!+#REF!</f>
        <v>#REF!</v>
      </c>
      <c r="X662" s="46" t="e">
        <f>#REF!+#REF!</f>
        <v>#REF!</v>
      </c>
      <c r="Y662" s="46" t="e">
        <f>#REF!+#REF!</f>
        <v>#REF!</v>
      </c>
    </row>
    <row r="663" spans="1:25" ht="15.75" x14ac:dyDescent="0.25">
      <c r="A663" s="17">
        <v>30</v>
      </c>
      <c r="B663" s="46" t="e">
        <f>#REF!+#REF!</f>
        <v>#REF!</v>
      </c>
      <c r="C663" s="46" t="e">
        <f>#REF!+#REF!</f>
        <v>#REF!</v>
      </c>
      <c r="D663" s="46" t="e">
        <f>#REF!+#REF!</f>
        <v>#REF!</v>
      </c>
      <c r="E663" s="46" t="e">
        <f>#REF!+#REF!</f>
        <v>#REF!</v>
      </c>
      <c r="F663" s="46" t="e">
        <f>#REF!+#REF!</f>
        <v>#REF!</v>
      </c>
      <c r="G663" s="46" t="e">
        <f>#REF!+#REF!</f>
        <v>#REF!</v>
      </c>
      <c r="H663" s="46" t="e">
        <f>#REF!+#REF!</f>
        <v>#REF!</v>
      </c>
      <c r="I663" s="46" t="e">
        <f>#REF!+#REF!</f>
        <v>#REF!</v>
      </c>
      <c r="J663" s="46" t="e">
        <f>#REF!+#REF!</f>
        <v>#REF!</v>
      </c>
      <c r="K663" s="46" t="e">
        <f>#REF!+#REF!</f>
        <v>#REF!</v>
      </c>
      <c r="L663" s="46" t="e">
        <f>#REF!+#REF!</f>
        <v>#REF!</v>
      </c>
      <c r="M663" s="46" t="e">
        <f>#REF!+#REF!</f>
        <v>#REF!</v>
      </c>
      <c r="N663" s="46" t="e">
        <f>#REF!+#REF!</f>
        <v>#REF!</v>
      </c>
      <c r="O663" s="46" t="e">
        <f>#REF!+#REF!</f>
        <v>#REF!</v>
      </c>
      <c r="P663" s="46" t="e">
        <f>#REF!+#REF!</f>
        <v>#REF!</v>
      </c>
      <c r="Q663" s="46" t="e">
        <f>#REF!+#REF!</f>
        <v>#REF!</v>
      </c>
      <c r="R663" s="46" t="e">
        <f>#REF!+#REF!</f>
        <v>#REF!</v>
      </c>
      <c r="S663" s="46" t="e">
        <f>#REF!+#REF!</f>
        <v>#REF!</v>
      </c>
      <c r="T663" s="46" t="e">
        <f>#REF!+#REF!</f>
        <v>#REF!</v>
      </c>
      <c r="U663" s="46" t="e">
        <f>#REF!+#REF!</f>
        <v>#REF!</v>
      </c>
      <c r="V663" s="46" t="e">
        <f>#REF!+#REF!</f>
        <v>#REF!</v>
      </c>
      <c r="W663" s="46" t="e">
        <f>#REF!+#REF!</f>
        <v>#REF!</v>
      </c>
      <c r="X663" s="46" t="e">
        <f>#REF!+#REF!</f>
        <v>#REF!</v>
      </c>
      <c r="Y663" s="46" t="e">
        <f>#REF!+#REF!</f>
        <v>#REF!</v>
      </c>
    </row>
    <row r="664" spans="1:25" ht="15.75" hidden="1" x14ac:dyDescent="0.25">
      <c r="A664" s="17">
        <v>31</v>
      </c>
      <c r="B664" s="46" t="e">
        <f>#REF!+#REF!</f>
        <v>#REF!</v>
      </c>
      <c r="C664" s="46" t="e">
        <f>#REF!+#REF!</f>
        <v>#REF!</v>
      </c>
      <c r="D664" s="46" t="e">
        <f>#REF!+#REF!</f>
        <v>#REF!</v>
      </c>
      <c r="E664" s="46" t="e">
        <f>#REF!+#REF!</f>
        <v>#REF!</v>
      </c>
      <c r="F664" s="46" t="e">
        <f>#REF!+#REF!</f>
        <v>#REF!</v>
      </c>
      <c r="G664" s="46" t="e">
        <f>#REF!+#REF!</f>
        <v>#REF!</v>
      </c>
      <c r="H664" s="46" t="e">
        <f>#REF!+#REF!</f>
        <v>#REF!</v>
      </c>
      <c r="I664" s="46" t="e">
        <f>#REF!+#REF!</f>
        <v>#REF!</v>
      </c>
      <c r="J664" s="46" t="e">
        <f>#REF!+#REF!</f>
        <v>#REF!</v>
      </c>
      <c r="K664" s="46" t="e">
        <f>#REF!+#REF!</f>
        <v>#REF!</v>
      </c>
      <c r="L664" s="46" t="e">
        <f>#REF!+#REF!</f>
        <v>#REF!</v>
      </c>
      <c r="M664" s="46" t="e">
        <f>#REF!+#REF!</f>
        <v>#REF!</v>
      </c>
      <c r="N664" s="46" t="e">
        <f>#REF!+#REF!</f>
        <v>#REF!</v>
      </c>
      <c r="O664" s="46" t="e">
        <f>#REF!+#REF!</f>
        <v>#REF!</v>
      </c>
      <c r="P664" s="46" t="e">
        <f>#REF!+#REF!</f>
        <v>#REF!</v>
      </c>
      <c r="Q664" s="46" t="e">
        <f>#REF!+#REF!</f>
        <v>#REF!</v>
      </c>
      <c r="R664" s="46" t="e">
        <f>#REF!+#REF!</f>
        <v>#REF!</v>
      </c>
      <c r="S664" s="46" t="e">
        <f>#REF!+#REF!</f>
        <v>#REF!</v>
      </c>
      <c r="T664" s="46" t="e">
        <f>#REF!+#REF!</f>
        <v>#REF!</v>
      </c>
      <c r="U664" s="46" t="e">
        <f>#REF!+#REF!</f>
        <v>#REF!</v>
      </c>
      <c r="V664" s="46" t="e">
        <f>#REF!+#REF!</f>
        <v>#REF!</v>
      </c>
      <c r="W664" s="46" t="e">
        <f>#REF!+#REF!</f>
        <v>#REF!</v>
      </c>
      <c r="X664" s="46" t="e">
        <f>#REF!+#REF!</f>
        <v>#REF!</v>
      </c>
      <c r="Y664" s="46" t="e">
        <f>#REF!+#REF!</f>
        <v>#REF!</v>
      </c>
    </row>
    <row r="665" spans="1:25" ht="15.75" x14ac:dyDescent="0.25">
      <c r="A665" s="2"/>
    </row>
    <row r="666" spans="1:25" ht="15.75" x14ac:dyDescent="0.25">
      <c r="A666" s="80" t="s">
        <v>32</v>
      </c>
      <c r="B666" s="80" t="s">
        <v>83</v>
      </c>
      <c r="C666" s="80"/>
      <c r="D666" s="80"/>
      <c r="E666" s="80"/>
      <c r="F666" s="80"/>
      <c r="G666" s="80"/>
      <c r="H666" s="80"/>
      <c r="I666" s="80"/>
      <c r="J666" s="80"/>
      <c r="K666" s="80"/>
      <c r="L666" s="80"/>
      <c r="M666" s="80"/>
      <c r="N666" s="80"/>
      <c r="O666" s="80"/>
      <c r="P666" s="80"/>
      <c r="Q666" s="80"/>
      <c r="R666" s="80"/>
      <c r="S666" s="80"/>
      <c r="T666" s="80"/>
      <c r="U666" s="80"/>
      <c r="V666" s="80"/>
      <c r="W666" s="80"/>
      <c r="X666" s="80"/>
      <c r="Y666" s="80"/>
    </row>
    <row r="667" spans="1:25" s="25" customFormat="1" ht="25.5" x14ac:dyDescent="0.2">
      <c r="A667" s="80"/>
      <c r="B667" s="26" t="s">
        <v>33</v>
      </c>
      <c r="C667" s="26" t="s">
        <v>34</v>
      </c>
      <c r="D667" s="26" t="s">
        <v>35</v>
      </c>
      <c r="E667" s="26" t="s">
        <v>36</v>
      </c>
      <c r="F667" s="26" t="s">
        <v>37</v>
      </c>
      <c r="G667" s="26" t="s">
        <v>38</v>
      </c>
      <c r="H667" s="26" t="s">
        <v>39</v>
      </c>
      <c r="I667" s="26" t="s">
        <v>40</v>
      </c>
      <c r="J667" s="26" t="s">
        <v>41</v>
      </c>
      <c r="K667" s="26" t="s">
        <v>42</v>
      </c>
      <c r="L667" s="26" t="s">
        <v>43</v>
      </c>
      <c r="M667" s="26" t="s">
        <v>44</v>
      </c>
      <c r="N667" s="26" t="s">
        <v>45</v>
      </c>
      <c r="O667" s="26" t="s">
        <v>46</v>
      </c>
      <c r="P667" s="26" t="s">
        <v>47</v>
      </c>
      <c r="Q667" s="26" t="s">
        <v>48</v>
      </c>
      <c r="R667" s="26" t="s">
        <v>49</v>
      </c>
      <c r="S667" s="26" t="s">
        <v>50</v>
      </c>
      <c r="T667" s="26" t="s">
        <v>51</v>
      </c>
      <c r="U667" s="26" t="s">
        <v>52</v>
      </c>
      <c r="V667" s="26" t="s">
        <v>53</v>
      </c>
      <c r="W667" s="26" t="s">
        <v>54</v>
      </c>
      <c r="X667" s="26" t="s">
        <v>55</v>
      </c>
      <c r="Y667" s="26" t="s">
        <v>56</v>
      </c>
    </row>
    <row r="668" spans="1:25" ht="15.75" x14ac:dyDescent="0.25">
      <c r="A668" s="17">
        <v>1</v>
      </c>
      <c r="B668" s="17" t="e">
        <f>#REF!+#REF!</f>
        <v>#REF!</v>
      </c>
      <c r="C668" s="46" t="e">
        <f>#REF!+#REF!</f>
        <v>#REF!</v>
      </c>
      <c r="D668" s="46" t="e">
        <f>#REF!+#REF!</f>
        <v>#REF!</v>
      </c>
      <c r="E668" s="46" t="e">
        <f>#REF!+#REF!</f>
        <v>#REF!</v>
      </c>
      <c r="F668" s="46" t="e">
        <f>#REF!+#REF!</f>
        <v>#REF!</v>
      </c>
      <c r="G668" s="46" t="e">
        <f>#REF!+#REF!</f>
        <v>#REF!</v>
      </c>
      <c r="H668" s="46" t="e">
        <f>#REF!+#REF!</f>
        <v>#REF!</v>
      </c>
      <c r="I668" s="46" t="e">
        <f>#REF!+#REF!</f>
        <v>#REF!</v>
      </c>
      <c r="J668" s="46" t="e">
        <f>#REF!+#REF!</f>
        <v>#REF!</v>
      </c>
      <c r="K668" s="46" t="e">
        <f>#REF!+#REF!</f>
        <v>#REF!</v>
      </c>
      <c r="L668" s="46" t="e">
        <f>#REF!+#REF!</f>
        <v>#REF!</v>
      </c>
      <c r="M668" s="46" t="e">
        <f>#REF!+#REF!</f>
        <v>#REF!</v>
      </c>
      <c r="N668" s="46" t="e">
        <f>#REF!+#REF!</f>
        <v>#REF!</v>
      </c>
      <c r="O668" s="46" t="e">
        <f>#REF!+#REF!</f>
        <v>#REF!</v>
      </c>
      <c r="P668" s="46" t="e">
        <f>#REF!+#REF!</f>
        <v>#REF!</v>
      </c>
      <c r="Q668" s="46" t="e">
        <f>#REF!+#REF!</f>
        <v>#REF!</v>
      </c>
      <c r="R668" s="46" t="e">
        <f>#REF!+#REF!</f>
        <v>#REF!</v>
      </c>
      <c r="S668" s="46" t="e">
        <f>#REF!+#REF!</f>
        <v>#REF!</v>
      </c>
      <c r="T668" s="46" t="e">
        <f>#REF!+#REF!</f>
        <v>#REF!</v>
      </c>
      <c r="U668" s="46" t="e">
        <f>#REF!+#REF!</f>
        <v>#REF!</v>
      </c>
      <c r="V668" s="46" t="e">
        <f>#REF!+#REF!</f>
        <v>#REF!</v>
      </c>
      <c r="W668" s="46" t="e">
        <f>#REF!+#REF!</f>
        <v>#REF!</v>
      </c>
      <c r="X668" s="46" t="e">
        <f>#REF!+#REF!</f>
        <v>#REF!</v>
      </c>
      <c r="Y668" s="46" t="e">
        <f>#REF!+#REF!</f>
        <v>#REF!</v>
      </c>
    </row>
    <row r="669" spans="1:25" ht="15.75" x14ac:dyDescent="0.25">
      <c r="A669" s="17">
        <v>2</v>
      </c>
      <c r="B669" s="46" t="e">
        <f>#REF!+#REF!</f>
        <v>#REF!</v>
      </c>
      <c r="C669" s="46" t="e">
        <f>#REF!+#REF!</f>
        <v>#REF!</v>
      </c>
      <c r="D669" s="46" t="e">
        <f>#REF!+#REF!</f>
        <v>#REF!</v>
      </c>
      <c r="E669" s="46" t="e">
        <f>#REF!+#REF!</f>
        <v>#REF!</v>
      </c>
      <c r="F669" s="46" t="e">
        <f>#REF!+#REF!</f>
        <v>#REF!</v>
      </c>
      <c r="G669" s="46" t="e">
        <f>#REF!+#REF!</f>
        <v>#REF!</v>
      </c>
      <c r="H669" s="46" t="e">
        <f>#REF!+#REF!</f>
        <v>#REF!</v>
      </c>
      <c r="I669" s="46" t="e">
        <f>#REF!+#REF!</f>
        <v>#REF!</v>
      </c>
      <c r="J669" s="46" t="e">
        <f>#REF!+#REF!</f>
        <v>#REF!</v>
      </c>
      <c r="K669" s="46" t="e">
        <f>#REF!+#REF!</f>
        <v>#REF!</v>
      </c>
      <c r="L669" s="46" t="e">
        <f>#REF!+#REF!</f>
        <v>#REF!</v>
      </c>
      <c r="M669" s="46" t="e">
        <f>#REF!+#REF!</f>
        <v>#REF!</v>
      </c>
      <c r="N669" s="46" t="e">
        <f>#REF!+#REF!</f>
        <v>#REF!</v>
      </c>
      <c r="O669" s="46" t="e">
        <f>#REF!+#REF!</f>
        <v>#REF!</v>
      </c>
      <c r="P669" s="46" t="e">
        <f>#REF!+#REF!</f>
        <v>#REF!</v>
      </c>
      <c r="Q669" s="46" t="e">
        <f>#REF!+#REF!</f>
        <v>#REF!</v>
      </c>
      <c r="R669" s="46" t="e">
        <f>#REF!+#REF!</f>
        <v>#REF!</v>
      </c>
      <c r="S669" s="46" t="e">
        <f>#REF!+#REF!</f>
        <v>#REF!</v>
      </c>
      <c r="T669" s="46" t="e">
        <f>#REF!+#REF!</f>
        <v>#REF!</v>
      </c>
      <c r="U669" s="46" t="e">
        <f>#REF!+#REF!</f>
        <v>#REF!</v>
      </c>
      <c r="V669" s="46" t="e">
        <f>#REF!+#REF!</f>
        <v>#REF!</v>
      </c>
      <c r="W669" s="46" t="e">
        <f>#REF!+#REF!</f>
        <v>#REF!</v>
      </c>
      <c r="X669" s="46" t="e">
        <f>#REF!+#REF!</f>
        <v>#REF!</v>
      </c>
      <c r="Y669" s="46" t="e">
        <f>#REF!+#REF!</f>
        <v>#REF!</v>
      </c>
    </row>
    <row r="670" spans="1:25" ht="15.75" x14ac:dyDescent="0.25">
      <c r="A670" s="17">
        <v>3</v>
      </c>
      <c r="B670" s="46" t="e">
        <f>#REF!+#REF!</f>
        <v>#REF!</v>
      </c>
      <c r="C670" s="46" t="e">
        <f>#REF!+#REF!</f>
        <v>#REF!</v>
      </c>
      <c r="D670" s="46" t="e">
        <f>#REF!+#REF!</f>
        <v>#REF!</v>
      </c>
      <c r="E670" s="46" t="e">
        <f>#REF!+#REF!</f>
        <v>#REF!</v>
      </c>
      <c r="F670" s="46" t="e">
        <f>#REF!+#REF!</f>
        <v>#REF!</v>
      </c>
      <c r="G670" s="46" t="e">
        <f>#REF!+#REF!</f>
        <v>#REF!</v>
      </c>
      <c r="H670" s="46" t="e">
        <f>#REF!+#REF!</f>
        <v>#REF!</v>
      </c>
      <c r="I670" s="46" t="e">
        <f>#REF!+#REF!</f>
        <v>#REF!</v>
      </c>
      <c r="J670" s="46" t="e">
        <f>#REF!+#REF!</f>
        <v>#REF!</v>
      </c>
      <c r="K670" s="46" t="e">
        <f>#REF!+#REF!</f>
        <v>#REF!</v>
      </c>
      <c r="L670" s="46" t="e">
        <f>#REF!+#REF!</f>
        <v>#REF!</v>
      </c>
      <c r="M670" s="46" t="e">
        <f>#REF!+#REF!</f>
        <v>#REF!</v>
      </c>
      <c r="N670" s="46" t="e">
        <f>#REF!+#REF!</f>
        <v>#REF!</v>
      </c>
      <c r="O670" s="46" t="e">
        <f>#REF!+#REF!</f>
        <v>#REF!</v>
      </c>
      <c r="P670" s="46" t="e">
        <f>#REF!+#REF!</f>
        <v>#REF!</v>
      </c>
      <c r="Q670" s="46" t="e">
        <f>#REF!+#REF!</f>
        <v>#REF!</v>
      </c>
      <c r="R670" s="46" t="e">
        <f>#REF!+#REF!</f>
        <v>#REF!</v>
      </c>
      <c r="S670" s="46" t="e">
        <f>#REF!+#REF!</f>
        <v>#REF!</v>
      </c>
      <c r="T670" s="46" t="e">
        <f>#REF!+#REF!</f>
        <v>#REF!</v>
      </c>
      <c r="U670" s="46" t="e">
        <f>#REF!+#REF!</f>
        <v>#REF!</v>
      </c>
      <c r="V670" s="46" t="e">
        <f>#REF!+#REF!</f>
        <v>#REF!</v>
      </c>
      <c r="W670" s="46" t="e">
        <f>#REF!+#REF!</f>
        <v>#REF!</v>
      </c>
      <c r="X670" s="46" t="e">
        <f>#REF!+#REF!</f>
        <v>#REF!</v>
      </c>
      <c r="Y670" s="46" t="e">
        <f>#REF!+#REF!</f>
        <v>#REF!</v>
      </c>
    </row>
    <row r="671" spans="1:25" ht="15.75" x14ac:dyDescent="0.25">
      <c r="A671" s="17">
        <v>4</v>
      </c>
      <c r="B671" s="46" t="e">
        <f>#REF!+#REF!</f>
        <v>#REF!</v>
      </c>
      <c r="C671" s="46" t="e">
        <f>#REF!+#REF!</f>
        <v>#REF!</v>
      </c>
      <c r="D671" s="46" t="e">
        <f>#REF!+#REF!</f>
        <v>#REF!</v>
      </c>
      <c r="E671" s="46" t="e">
        <f>#REF!+#REF!</f>
        <v>#REF!</v>
      </c>
      <c r="F671" s="46" t="e">
        <f>#REF!+#REF!</f>
        <v>#REF!</v>
      </c>
      <c r="G671" s="46" t="e">
        <f>#REF!+#REF!</f>
        <v>#REF!</v>
      </c>
      <c r="H671" s="46" t="e">
        <f>#REF!+#REF!</f>
        <v>#REF!</v>
      </c>
      <c r="I671" s="46" t="e">
        <f>#REF!+#REF!</f>
        <v>#REF!</v>
      </c>
      <c r="J671" s="46" t="e">
        <f>#REF!+#REF!</f>
        <v>#REF!</v>
      </c>
      <c r="K671" s="46" t="e">
        <f>#REF!+#REF!</f>
        <v>#REF!</v>
      </c>
      <c r="L671" s="46" t="e">
        <f>#REF!+#REF!</f>
        <v>#REF!</v>
      </c>
      <c r="M671" s="46" t="e">
        <f>#REF!+#REF!</f>
        <v>#REF!</v>
      </c>
      <c r="N671" s="46" t="e">
        <f>#REF!+#REF!</f>
        <v>#REF!</v>
      </c>
      <c r="O671" s="46" t="e">
        <f>#REF!+#REF!</f>
        <v>#REF!</v>
      </c>
      <c r="P671" s="46" t="e">
        <f>#REF!+#REF!</f>
        <v>#REF!</v>
      </c>
      <c r="Q671" s="46" t="e">
        <f>#REF!+#REF!</f>
        <v>#REF!</v>
      </c>
      <c r="R671" s="46" t="e">
        <f>#REF!+#REF!</f>
        <v>#REF!</v>
      </c>
      <c r="S671" s="46" t="e">
        <f>#REF!+#REF!</f>
        <v>#REF!</v>
      </c>
      <c r="T671" s="46" t="e">
        <f>#REF!+#REF!</f>
        <v>#REF!</v>
      </c>
      <c r="U671" s="46" t="e">
        <f>#REF!+#REF!</f>
        <v>#REF!</v>
      </c>
      <c r="V671" s="46" t="e">
        <f>#REF!+#REF!</f>
        <v>#REF!</v>
      </c>
      <c r="W671" s="46" t="e">
        <f>#REF!+#REF!</f>
        <v>#REF!</v>
      </c>
      <c r="X671" s="46" t="e">
        <f>#REF!+#REF!</f>
        <v>#REF!</v>
      </c>
      <c r="Y671" s="46" t="e">
        <f>#REF!+#REF!</f>
        <v>#REF!</v>
      </c>
    </row>
    <row r="672" spans="1:25" ht="15.75" x14ac:dyDescent="0.25">
      <c r="A672" s="17">
        <v>5</v>
      </c>
      <c r="B672" s="46" t="e">
        <f>#REF!+#REF!</f>
        <v>#REF!</v>
      </c>
      <c r="C672" s="46" t="e">
        <f>#REF!+#REF!</f>
        <v>#REF!</v>
      </c>
      <c r="D672" s="46" t="e">
        <f>#REF!+#REF!</f>
        <v>#REF!</v>
      </c>
      <c r="E672" s="46" t="e">
        <f>#REF!+#REF!</f>
        <v>#REF!</v>
      </c>
      <c r="F672" s="46" t="e">
        <f>#REF!+#REF!</f>
        <v>#REF!</v>
      </c>
      <c r="G672" s="46" t="e">
        <f>#REF!+#REF!</f>
        <v>#REF!</v>
      </c>
      <c r="H672" s="46" t="e">
        <f>#REF!+#REF!</f>
        <v>#REF!</v>
      </c>
      <c r="I672" s="46" t="e">
        <f>#REF!+#REF!</f>
        <v>#REF!</v>
      </c>
      <c r="J672" s="46" t="e">
        <f>#REF!+#REF!</f>
        <v>#REF!</v>
      </c>
      <c r="K672" s="46" t="e">
        <f>#REF!+#REF!</f>
        <v>#REF!</v>
      </c>
      <c r="L672" s="46" t="e">
        <f>#REF!+#REF!</f>
        <v>#REF!</v>
      </c>
      <c r="M672" s="46" t="e">
        <f>#REF!+#REF!</f>
        <v>#REF!</v>
      </c>
      <c r="N672" s="46" t="e">
        <f>#REF!+#REF!</f>
        <v>#REF!</v>
      </c>
      <c r="O672" s="46" t="e">
        <f>#REF!+#REF!</f>
        <v>#REF!</v>
      </c>
      <c r="P672" s="46" t="e">
        <f>#REF!+#REF!</f>
        <v>#REF!</v>
      </c>
      <c r="Q672" s="46" t="e">
        <f>#REF!+#REF!</f>
        <v>#REF!</v>
      </c>
      <c r="R672" s="46" t="e">
        <f>#REF!+#REF!</f>
        <v>#REF!</v>
      </c>
      <c r="S672" s="46" t="e">
        <f>#REF!+#REF!</f>
        <v>#REF!</v>
      </c>
      <c r="T672" s="46" t="e">
        <f>#REF!+#REF!</f>
        <v>#REF!</v>
      </c>
      <c r="U672" s="46" t="e">
        <f>#REF!+#REF!</f>
        <v>#REF!</v>
      </c>
      <c r="V672" s="46" t="e">
        <f>#REF!+#REF!</f>
        <v>#REF!</v>
      </c>
      <c r="W672" s="46" t="e">
        <f>#REF!+#REF!</f>
        <v>#REF!</v>
      </c>
      <c r="X672" s="46" t="e">
        <f>#REF!+#REF!</f>
        <v>#REF!</v>
      </c>
      <c r="Y672" s="46" t="e">
        <f>#REF!+#REF!</f>
        <v>#REF!</v>
      </c>
    </row>
    <row r="673" spans="1:25" ht="15.75" x14ac:dyDescent="0.25">
      <c r="A673" s="17">
        <v>6</v>
      </c>
      <c r="B673" s="46" t="e">
        <f>#REF!+#REF!</f>
        <v>#REF!</v>
      </c>
      <c r="C673" s="46" t="e">
        <f>#REF!+#REF!</f>
        <v>#REF!</v>
      </c>
      <c r="D673" s="46" t="e">
        <f>#REF!+#REF!</f>
        <v>#REF!</v>
      </c>
      <c r="E673" s="46" t="e">
        <f>#REF!+#REF!</f>
        <v>#REF!</v>
      </c>
      <c r="F673" s="46" t="e">
        <f>#REF!+#REF!</f>
        <v>#REF!</v>
      </c>
      <c r="G673" s="46" t="e">
        <f>#REF!+#REF!</f>
        <v>#REF!</v>
      </c>
      <c r="H673" s="46" t="e">
        <f>#REF!+#REF!</f>
        <v>#REF!</v>
      </c>
      <c r="I673" s="46" t="e">
        <f>#REF!+#REF!</f>
        <v>#REF!</v>
      </c>
      <c r="J673" s="46" t="e">
        <f>#REF!+#REF!</f>
        <v>#REF!</v>
      </c>
      <c r="K673" s="46" t="e">
        <f>#REF!+#REF!</f>
        <v>#REF!</v>
      </c>
      <c r="L673" s="46" t="e">
        <f>#REF!+#REF!</f>
        <v>#REF!</v>
      </c>
      <c r="M673" s="46" t="e">
        <f>#REF!+#REF!</f>
        <v>#REF!</v>
      </c>
      <c r="N673" s="46" t="e">
        <f>#REF!+#REF!</f>
        <v>#REF!</v>
      </c>
      <c r="O673" s="46" t="e">
        <f>#REF!+#REF!</f>
        <v>#REF!</v>
      </c>
      <c r="P673" s="46" t="e">
        <f>#REF!+#REF!</f>
        <v>#REF!</v>
      </c>
      <c r="Q673" s="46" t="e">
        <f>#REF!+#REF!</f>
        <v>#REF!</v>
      </c>
      <c r="R673" s="46" t="e">
        <f>#REF!+#REF!</f>
        <v>#REF!</v>
      </c>
      <c r="S673" s="46" t="e">
        <f>#REF!+#REF!</f>
        <v>#REF!</v>
      </c>
      <c r="T673" s="46" t="e">
        <f>#REF!+#REF!</f>
        <v>#REF!</v>
      </c>
      <c r="U673" s="46" t="e">
        <f>#REF!+#REF!</f>
        <v>#REF!</v>
      </c>
      <c r="V673" s="46" t="e">
        <f>#REF!+#REF!</f>
        <v>#REF!</v>
      </c>
      <c r="W673" s="46" t="e">
        <f>#REF!+#REF!</f>
        <v>#REF!</v>
      </c>
      <c r="X673" s="46" t="e">
        <f>#REF!+#REF!</f>
        <v>#REF!</v>
      </c>
      <c r="Y673" s="46" t="e">
        <f>#REF!+#REF!</f>
        <v>#REF!</v>
      </c>
    </row>
    <row r="674" spans="1:25" ht="15.75" x14ac:dyDescent="0.25">
      <c r="A674" s="17">
        <v>7</v>
      </c>
      <c r="B674" s="46" t="e">
        <f>#REF!+#REF!</f>
        <v>#REF!</v>
      </c>
      <c r="C674" s="46" t="e">
        <f>#REF!+#REF!</f>
        <v>#REF!</v>
      </c>
      <c r="D674" s="46" t="e">
        <f>#REF!+#REF!</f>
        <v>#REF!</v>
      </c>
      <c r="E674" s="46" t="e">
        <f>#REF!+#REF!</f>
        <v>#REF!</v>
      </c>
      <c r="F674" s="46" t="e">
        <f>#REF!+#REF!</f>
        <v>#REF!</v>
      </c>
      <c r="G674" s="46" t="e">
        <f>#REF!+#REF!</f>
        <v>#REF!</v>
      </c>
      <c r="H674" s="46" t="e">
        <f>#REF!+#REF!</f>
        <v>#REF!</v>
      </c>
      <c r="I674" s="46" t="e">
        <f>#REF!+#REF!</f>
        <v>#REF!</v>
      </c>
      <c r="J674" s="46" t="e">
        <f>#REF!+#REF!</f>
        <v>#REF!</v>
      </c>
      <c r="K674" s="46" t="e">
        <f>#REF!+#REF!</f>
        <v>#REF!</v>
      </c>
      <c r="L674" s="46" t="e">
        <f>#REF!+#REF!</f>
        <v>#REF!</v>
      </c>
      <c r="M674" s="46" t="e">
        <f>#REF!+#REF!</f>
        <v>#REF!</v>
      </c>
      <c r="N674" s="46" t="e">
        <f>#REF!+#REF!</f>
        <v>#REF!</v>
      </c>
      <c r="O674" s="46" t="e">
        <f>#REF!+#REF!</f>
        <v>#REF!</v>
      </c>
      <c r="P674" s="46" t="e">
        <f>#REF!+#REF!</f>
        <v>#REF!</v>
      </c>
      <c r="Q674" s="46" t="e">
        <f>#REF!+#REF!</f>
        <v>#REF!</v>
      </c>
      <c r="R674" s="46" t="e">
        <f>#REF!+#REF!</f>
        <v>#REF!</v>
      </c>
      <c r="S674" s="46" t="e">
        <f>#REF!+#REF!</f>
        <v>#REF!</v>
      </c>
      <c r="T674" s="46" t="e">
        <f>#REF!+#REF!</f>
        <v>#REF!</v>
      </c>
      <c r="U674" s="46" t="e">
        <f>#REF!+#REF!</f>
        <v>#REF!</v>
      </c>
      <c r="V674" s="46" t="e">
        <f>#REF!+#REF!</f>
        <v>#REF!</v>
      </c>
      <c r="W674" s="46" t="e">
        <f>#REF!+#REF!</f>
        <v>#REF!</v>
      </c>
      <c r="X674" s="46" t="e">
        <f>#REF!+#REF!</f>
        <v>#REF!</v>
      </c>
      <c r="Y674" s="46" t="e">
        <f>#REF!+#REF!</f>
        <v>#REF!</v>
      </c>
    </row>
    <row r="675" spans="1:25" ht="15.75" x14ac:dyDescent="0.25">
      <c r="A675" s="17">
        <v>8</v>
      </c>
      <c r="B675" s="46" t="e">
        <f>#REF!+#REF!</f>
        <v>#REF!</v>
      </c>
      <c r="C675" s="46" t="e">
        <f>#REF!+#REF!</f>
        <v>#REF!</v>
      </c>
      <c r="D675" s="46" t="e">
        <f>#REF!+#REF!</f>
        <v>#REF!</v>
      </c>
      <c r="E675" s="46" t="e">
        <f>#REF!+#REF!</f>
        <v>#REF!</v>
      </c>
      <c r="F675" s="46" t="e">
        <f>#REF!+#REF!</f>
        <v>#REF!</v>
      </c>
      <c r="G675" s="46" t="e">
        <f>#REF!+#REF!</f>
        <v>#REF!</v>
      </c>
      <c r="H675" s="46" t="e">
        <f>#REF!+#REF!</f>
        <v>#REF!</v>
      </c>
      <c r="I675" s="46" t="e">
        <f>#REF!+#REF!</f>
        <v>#REF!</v>
      </c>
      <c r="J675" s="46" t="e">
        <f>#REF!+#REF!</f>
        <v>#REF!</v>
      </c>
      <c r="K675" s="46" t="e">
        <f>#REF!+#REF!</f>
        <v>#REF!</v>
      </c>
      <c r="L675" s="46" t="e">
        <f>#REF!+#REF!</f>
        <v>#REF!</v>
      </c>
      <c r="M675" s="46" t="e">
        <f>#REF!+#REF!</f>
        <v>#REF!</v>
      </c>
      <c r="N675" s="46" t="e">
        <f>#REF!+#REF!</f>
        <v>#REF!</v>
      </c>
      <c r="O675" s="46" t="e">
        <f>#REF!+#REF!</f>
        <v>#REF!</v>
      </c>
      <c r="P675" s="46" t="e">
        <f>#REF!+#REF!</f>
        <v>#REF!</v>
      </c>
      <c r="Q675" s="46" t="e">
        <f>#REF!+#REF!</f>
        <v>#REF!</v>
      </c>
      <c r="R675" s="46" t="e">
        <f>#REF!+#REF!</f>
        <v>#REF!</v>
      </c>
      <c r="S675" s="46" t="e">
        <f>#REF!+#REF!</f>
        <v>#REF!</v>
      </c>
      <c r="T675" s="46" t="e">
        <f>#REF!+#REF!</f>
        <v>#REF!</v>
      </c>
      <c r="U675" s="46" t="e">
        <f>#REF!+#REF!</f>
        <v>#REF!</v>
      </c>
      <c r="V675" s="46" t="e">
        <f>#REF!+#REF!</f>
        <v>#REF!</v>
      </c>
      <c r="W675" s="46" t="e">
        <f>#REF!+#REF!</f>
        <v>#REF!</v>
      </c>
      <c r="X675" s="46" t="e">
        <f>#REF!+#REF!</f>
        <v>#REF!</v>
      </c>
      <c r="Y675" s="46" t="e">
        <f>#REF!+#REF!</f>
        <v>#REF!</v>
      </c>
    </row>
    <row r="676" spans="1:25" ht="15.75" x14ac:dyDescent="0.25">
      <c r="A676" s="17">
        <v>9</v>
      </c>
      <c r="B676" s="46" t="e">
        <f>#REF!+#REF!</f>
        <v>#REF!</v>
      </c>
      <c r="C676" s="46" t="e">
        <f>#REF!+#REF!</f>
        <v>#REF!</v>
      </c>
      <c r="D676" s="46" t="e">
        <f>#REF!+#REF!</f>
        <v>#REF!</v>
      </c>
      <c r="E676" s="46" t="e">
        <f>#REF!+#REF!</f>
        <v>#REF!</v>
      </c>
      <c r="F676" s="46" t="e">
        <f>#REF!+#REF!</f>
        <v>#REF!</v>
      </c>
      <c r="G676" s="46" t="e">
        <f>#REF!+#REF!</f>
        <v>#REF!</v>
      </c>
      <c r="H676" s="46" t="e">
        <f>#REF!+#REF!</f>
        <v>#REF!</v>
      </c>
      <c r="I676" s="46" t="e">
        <f>#REF!+#REF!</f>
        <v>#REF!</v>
      </c>
      <c r="J676" s="46" t="e">
        <f>#REF!+#REF!</f>
        <v>#REF!</v>
      </c>
      <c r="K676" s="46" t="e">
        <f>#REF!+#REF!</f>
        <v>#REF!</v>
      </c>
      <c r="L676" s="46" t="e">
        <f>#REF!+#REF!</f>
        <v>#REF!</v>
      </c>
      <c r="M676" s="46" t="e">
        <f>#REF!+#REF!</f>
        <v>#REF!</v>
      </c>
      <c r="N676" s="46" t="e">
        <f>#REF!+#REF!</f>
        <v>#REF!</v>
      </c>
      <c r="O676" s="46" t="e">
        <f>#REF!+#REF!</f>
        <v>#REF!</v>
      </c>
      <c r="P676" s="46" t="e">
        <f>#REF!+#REF!</f>
        <v>#REF!</v>
      </c>
      <c r="Q676" s="46" t="e">
        <f>#REF!+#REF!</f>
        <v>#REF!</v>
      </c>
      <c r="R676" s="46" t="e">
        <f>#REF!+#REF!</f>
        <v>#REF!</v>
      </c>
      <c r="S676" s="46" t="e">
        <f>#REF!+#REF!</f>
        <v>#REF!</v>
      </c>
      <c r="T676" s="46" t="e">
        <f>#REF!+#REF!</f>
        <v>#REF!</v>
      </c>
      <c r="U676" s="46" t="e">
        <f>#REF!+#REF!</f>
        <v>#REF!</v>
      </c>
      <c r="V676" s="46" t="e">
        <f>#REF!+#REF!</f>
        <v>#REF!</v>
      </c>
      <c r="W676" s="46" t="e">
        <f>#REF!+#REF!</f>
        <v>#REF!</v>
      </c>
      <c r="X676" s="46" t="e">
        <f>#REF!+#REF!</f>
        <v>#REF!</v>
      </c>
      <c r="Y676" s="46" t="e">
        <f>#REF!+#REF!</f>
        <v>#REF!</v>
      </c>
    </row>
    <row r="677" spans="1:25" ht="15.75" x14ac:dyDescent="0.25">
      <c r="A677" s="17">
        <v>10</v>
      </c>
      <c r="B677" s="46" t="e">
        <f>#REF!+#REF!</f>
        <v>#REF!</v>
      </c>
      <c r="C677" s="46" t="e">
        <f>#REF!+#REF!</f>
        <v>#REF!</v>
      </c>
      <c r="D677" s="46" t="e">
        <f>#REF!+#REF!</f>
        <v>#REF!</v>
      </c>
      <c r="E677" s="46" t="e">
        <f>#REF!+#REF!</f>
        <v>#REF!</v>
      </c>
      <c r="F677" s="46" t="e">
        <f>#REF!+#REF!</f>
        <v>#REF!</v>
      </c>
      <c r="G677" s="46" t="e">
        <f>#REF!+#REF!</f>
        <v>#REF!</v>
      </c>
      <c r="H677" s="46" t="e">
        <f>#REF!+#REF!</f>
        <v>#REF!</v>
      </c>
      <c r="I677" s="46" t="e">
        <f>#REF!+#REF!</f>
        <v>#REF!</v>
      </c>
      <c r="J677" s="46" t="e">
        <f>#REF!+#REF!</f>
        <v>#REF!</v>
      </c>
      <c r="K677" s="46" t="e">
        <f>#REF!+#REF!</f>
        <v>#REF!</v>
      </c>
      <c r="L677" s="46" t="e">
        <f>#REF!+#REF!</f>
        <v>#REF!</v>
      </c>
      <c r="M677" s="46" t="e">
        <f>#REF!+#REF!</f>
        <v>#REF!</v>
      </c>
      <c r="N677" s="46" t="e">
        <f>#REF!+#REF!</f>
        <v>#REF!</v>
      </c>
      <c r="O677" s="46" t="e">
        <f>#REF!+#REF!</f>
        <v>#REF!</v>
      </c>
      <c r="P677" s="46" t="e">
        <f>#REF!+#REF!</f>
        <v>#REF!</v>
      </c>
      <c r="Q677" s="46" t="e">
        <f>#REF!+#REF!</f>
        <v>#REF!</v>
      </c>
      <c r="R677" s="46" t="e">
        <f>#REF!+#REF!</f>
        <v>#REF!</v>
      </c>
      <c r="S677" s="46" t="e">
        <f>#REF!+#REF!</f>
        <v>#REF!</v>
      </c>
      <c r="T677" s="46" t="e">
        <f>#REF!+#REF!</f>
        <v>#REF!</v>
      </c>
      <c r="U677" s="46" t="e">
        <f>#REF!+#REF!</f>
        <v>#REF!</v>
      </c>
      <c r="V677" s="46" t="e">
        <f>#REF!+#REF!</f>
        <v>#REF!</v>
      </c>
      <c r="W677" s="46" t="e">
        <f>#REF!+#REF!</f>
        <v>#REF!</v>
      </c>
      <c r="X677" s="46" t="e">
        <f>#REF!+#REF!</f>
        <v>#REF!</v>
      </c>
      <c r="Y677" s="46" t="e">
        <f>#REF!+#REF!</f>
        <v>#REF!</v>
      </c>
    </row>
    <row r="678" spans="1:25" ht="15.75" x14ac:dyDescent="0.25">
      <c r="A678" s="17">
        <v>11</v>
      </c>
      <c r="B678" s="46" t="e">
        <f>#REF!+#REF!</f>
        <v>#REF!</v>
      </c>
      <c r="C678" s="46" t="e">
        <f>#REF!+#REF!</f>
        <v>#REF!</v>
      </c>
      <c r="D678" s="46" t="e">
        <f>#REF!+#REF!</f>
        <v>#REF!</v>
      </c>
      <c r="E678" s="46" t="e">
        <f>#REF!+#REF!</f>
        <v>#REF!</v>
      </c>
      <c r="F678" s="46" t="e">
        <f>#REF!+#REF!</f>
        <v>#REF!</v>
      </c>
      <c r="G678" s="46" t="e">
        <f>#REF!+#REF!</f>
        <v>#REF!</v>
      </c>
      <c r="H678" s="46" t="e">
        <f>#REF!+#REF!</f>
        <v>#REF!</v>
      </c>
      <c r="I678" s="46" t="e">
        <f>#REF!+#REF!</f>
        <v>#REF!</v>
      </c>
      <c r="J678" s="46" t="e">
        <f>#REF!+#REF!</f>
        <v>#REF!</v>
      </c>
      <c r="K678" s="46" t="e">
        <f>#REF!+#REF!</f>
        <v>#REF!</v>
      </c>
      <c r="L678" s="46" t="e">
        <f>#REF!+#REF!</f>
        <v>#REF!</v>
      </c>
      <c r="M678" s="46" t="e">
        <f>#REF!+#REF!</f>
        <v>#REF!</v>
      </c>
      <c r="N678" s="46" t="e">
        <f>#REF!+#REF!</f>
        <v>#REF!</v>
      </c>
      <c r="O678" s="46" t="e">
        <f>#REF!+#REF!</f>
        <v>#REF!</v>
      </c>
      <c r="P678" s="46" t="e">
        <f>#REF!+#REF!</f>
        <v>#REF!</v>
      </c>
      <c r="Q678" s="46" t="e">
        <f>#REF!+#REF!</f>
        <v>#REF!</v>
      </c>
      <c r="R678" s="46" t="e">
        <f>#REF!+#REF!</f>
        <v>#REF!</v>
      </c>
      <c r="S678" s="46" t="e">
        <f>#REF!+#REF!</f>
        <v>#REF!</v>
      </c>
      <c r="T678" s="46" t="e">
        <f>#REF!+#REF!</f>
        <v>#REF!</v>
      </c>
      <c r="U678" s="46" t="e">
        <f>#REF!+#REF!</f>
        <v>#REF!</v>
      </c>
      <c r="V678" s="46" t="e">
        <f>#REF!+#REF!</f>
        <v>#REF!</v>
      </c>
      <c r="W678" s="46" t="e">
        <f>#REF!+#REF!</f>
        <v>#REF!</v>
      </c>
      <c r="X678" s="46" t="e">
        <f>#REF!+#REF!</f>
        <v>#REF!</v>
      </c>
      <c r="Y678" s="46" t="e">
        <f>#REF!+#REF!</f>
        <v>#REF!</v>
      </c>
    </row>
    <row r="679" spans="1:25" ht="15.75" x14ac:dyDescent="0.25">
      <c r="A679" s="17">
        <v>12</v>
      </c>
      <c r="B679" s="46" t="e">
        <f>#REF!+#REF!</f>
        <v>#REF!</v>
      </c>
      <c r="C679" s="46" t="e">
        <f>#REF!+#REF!</f>
        <v>#REF!</v>
      </c>
      <c r="D679" s="46" t="e">
        <f>#REF!+#REF!</f>
        <v>#REF!</v>
      </c>
      <c r="E679" s="46" t="e">
        <f>#REF!+#REF!</f>
        <v>#REF!</v>
      </c>
      <c r="F679" s="46" t="e">
        <f>#REF!+#REF!</f>
        <v>#REF!</v>
      </c>
      <c r="G679" s="46" t="e">
        <f>#REF!+#REF!</f>
        <v>#REF!</v>
      </c>
      <c r="H679" s="46" t="e">
        <f>#REF!+#REF!</f>
        <v>#REF!</v>
      </c>
      <c r="I679" s="46" t="e">
        <f>#REF!+#REF!</f>
        <v>#REF!</v>
      </c>
      <c r="J679" s="46" t="e">
        <f>#REF!+#REF!</f>
        <v>#REF!</v>
      </c>
      <c r="K679" s="46" t="e">
        <f>#REF!+#REF!</f>
        <v>#REF!</v>
      </c>
      <c r="L679" s="46" t="e">
        <f>#REF!+#REF!</f>
        <v>#REF!</v>
      </c>
      <c r="M679" s="46" t="e">
        <f>#REF!+#REF!</f>
        <v>#REF!</v>
      </c>
      <c r="N679" s="46" t="e">
        <f>#REF!+#REF!</f>
        <v>#REF!</v>
      </c>
      <c r="O679" s="46" t="e">
        <f>#REF!+#REF!</f>
        <v>#REF!</v>
      </c>
      <c r="P679" s="46" t="e">
        <f>#REF!+#REF!</f>
        <v>#REF!</v>
      </c>
      <c r="Q679" s="46" t="e">
        <f>#REF!+#REF!</f>
        <v>#REF!</v>
      </c>
      <c r="R679" s="46" t="e">
        <f>#REF!+#REF!</f>
        <v>#REF!</v>
      </c>
      <c r="S679" s="46" t="e">
        <f>#REF!+#REF!</f>
        <v>#REF!</v>
      </c>
      <c r="T679" s="46" t="e">
        <f>#REF!+#REF!</f>
        <v>#REF!</v>
      </c>
      <c r="U679" s="46" t="e">
        <f>#REF!+#REF!</f>
        <v>#REF!</v>
      </c>
      <c r="V679" s="46" t="e">
        <f>#REF!+#REF!</f>
        <v>#REF!</v>
      </c>
      <c r="W679" s="46" t="e">
        <f>#REF!+#REF!</f>
        <v>#REF!</v>
      </c>
      <c r="X679" s="46" t="e">
        <f>#REF!+#REF!</f>
        <v>#REF!</v>
      </c>
      <c r="Y679" s="46" t="e">
        <f>#REF!+#REF!</f>
        <v>#REF!</v>
      </c>
    </row>
    <row r="680" spans="1:25" ht="15.75" x14ac:dyDescent="0.25">
      <c r="A680" s="17">
        <v>13</v>
      </c>
      <c r="B680" s="46" t="e">
        <f>#REF!+#REF!</f>
        <v>#REF!</v>
      </c>
      <c r="C680" s="46" t="e">
        <f>#REF!+#REF!</f>
        <v>#REF!</v>
      </c>
      <c r="D680" s="46" t="e">
        <f>#REF!+#REF!</f>
        <v>#REF!</v>
      </c>
      <c r="E680" s="46" t="e">
        <f>#REF!+#REF!</f>
        <v>#REF!</v>
      </c>
      <c r="F680" s="46" t="e">
        <f>#REF!+#REF!</f>
        <v>#REF!</v>
      </c>
      <c r="G680" s="46" t="e">
        <f>#REF!+#REF!</f>
        <v>#REF!</v>
      </c>
      <c r="H680" s="46" t="e">
        <f>#REF!+#REF!</f>
        <v>#REF!</v>
      </c>
      <c r="I680" s="46" t="e">
        <f>#REF!+#REF!</f>
        <v>#REF!</v>
      </c>
      <c r="J680" s="46" t="e">
        <f>#REF!+#REF!</f>
        <v>#REF!</v>
      </c>
      <c r="K680" s="46" t="e">
        <f>#REF!+#REF!</f>
        <v>#REF!</v>
      </c>
      <c r="L680" s="46" t="e">
        <f>#REF!+#REF!</f>
        <v>#REF!</v>
      </c>
      <c r="M680" s="46" t="e">
        <f>#REF!+#REF!</f>
        <v>#REF!</v>
      </c>
      <c r="N680" s="46" t="e">
        <f>#REF!+#REF!</f>
        <v>#REF!</v>
      </c>
      <c r="O680" s="46" t="e">
        <f>#REF!+#REF!</f>
        <v>#REF!</v>
      </c>
      <c r="P680" s="46" t="e">
        <f>#REF!+#REF!</f>
        <v>#REF!</v>
      </c>
      <c r="Q680" s="46" t="e">
        <f>#REF!+#REF!</f>
        <v>#REF!</v>
      </c>
      <c r="R680" s="46" t="e">
        <f>#REF!+#REF!</f>
        <v>#REF!</v>
      </c>
      <c r="S680" s="46" t="e">
        <f>#REF!+#REF!</f>
        <v>#REF!</v>
      </c>
      <c r="T680" s="46" t="e">
        <f>#REF!+#REF!</f>
        <v>#REF!</v>
      </c>
      <c r="U680" s="46" t="e">
        <f>#REF!+#REF!</f>
        <v>#REF!</v>
      </c>
      <c r="V680" s="46" t="e">
        <f>#REF!+#REF!</f>
        <v>#REF!</v>
      </c>
      <c r="W680" s="46" t="e">
        <f>#REF!+#REF!</f>
        <v>#REF!</v>
      </c>
      <c r="X680" s="46" t="e">
        <f>#REF!+#REF!</f>
        <v>#REF!</v>
      </c>
      <c r="Y680" s="46" t="e">
        <f>#REF!+#REF!</f>
        <v>#REF!</v>
      </c>
    </row>
    <row r="681" spans="1:25" ht="15.75" x14ac:dyDescent="0.25">
      <c r="A681" s="17">
        <v>14</v>
      </c>
      <c r="B681" s="46" t="e">
        <f>#REF!+#REF!</f>
        <v>#REF!</v>
      </c>
      <c r="C681" s="46" t="e">
        <f>#REF!+#REF!</f>
        <v>#REF!</v>
      </c>
      <c r="D681" s="46" t="e">
        <f>#REF!+#REF!</f>
        <v>#REF!</v>
      </c>
      <c r="E681" s="46" t="e">
        <f>#REF!+#REF!</f>
        <v>#REF!</v>
      </c>
      <c r="F681" s="46" t="e">
        <f>#REF!+#REF!</f>
        <v>#REF!</v>
      </c>
      <c r="G681" s="46" t="e">
        <f>#REF!+#REF!</f>
        <v>#REF!</v>
      </c>
      <c r="H681" s="46" t="e">
        <f>#REF!+#REF!</f>
        <v>#REF!</v>
      </c>
      <c r="I681" s="46" t="e">
        <f>#REF!+#REF!</f>
        <v>#REF!</v>
      </c>
      <c r="J681" s="46" t="e">
        <f>#REF!+#REF!</f>
        <v>#REF!</v>
      </c>
      <c r="K681" s="46" t="e">
        <f>#REF!+#REF!</f>
        <v>#REF!</v>
      </c>
      <c r="L681" s="46" t="e">
        <f>#REF!+#REF!</f>
        <v>#REF!</v>
      </c>
      <c r="M681" s="46" t="e">
        <f>#REF!+#REF!</f>
        <v>#REF!</v>
      </c>
      <c r="N681" s="46" t="e">
        <f>#REF!+#REF!</f>
        <v>#REF!</v>
      </c>
      <c r="O681" s="46" t="e">
        <f>#REF!+#REF!</f>
        <v>#REF!</v>
      </c>
      <c r="P681" s="46" t="e">
        <f>#REF!+#REF!</f>
        <v>#REF!</v>
      </c>
      <c r="Q681" s="46" t="e">
        <f>#REF!+#REF!</f>
        <v>#REF!</v>
      </c>
      <c r="R681" s="46" t="e">
        <f>#REF!+#REF!</f>
        <v>#REF!</v>
      </c>
      <c r="S681" s="46" t="e">
        <f>#REF!+#REF!</f>
        <v>#REF!</v>
      </c>
      <c r="T681" s="46" t="e">
        <f>#REF!+#REF!</f>
        <v>#REF!</v>
      </c>
      <c r="U681" s="46" t="e">
        <f>#REF!+#REF!</f>
        <v>#REF!</v>
      </c>
      <c r="V681" s="46" t="e">
        <f>#REF!+#REF!</f>
        <v>#REF!</v>
      </c>
      <c r="W681" s="46" t="e">
        <f>#REF!+#REF!</f>
        <v>#REF!</v>
      </c>
      <c r="X681" s="46" t="e">
        <f>#REF!+#REF!</f>
        <v>#REF!</v>
      </c>
      <c r="Y681" s="46" t="e">
        <f>#REF!+#REF!</f>
        <v>#REF!</v>
      </c>
    </row>
    <row r="682" spans="1:25" ht="15.75" x14ac:dyDescent="0.25">
      <c r="A682" s="17">
        <v>15</v>
      </c>
      <c r="B682" s="46" t="e">
        <f>#REF!+#REF!</f>
        <v>#REF!</v>
      </c>
      <c r="C682" s="46" t="e">
        <f>#REF!+#REF!</f>
        <v>#REF!</v>
      </c>
      <c r="D682" s="46" t="e">
        <f>#REF!+#REF!</f>
        <v>#REF!</v>
      </c>
      <c r="E682" s="46" t="e">
        <f>#REF!+#REF!</f>
        <v>#REF!</v>
      </c>
      <c r="F682" s="46" t="e">
        <f>#REF!+#REF!</f>
        <v>#REF!</v>
      </c>
      <c r="G682" s="46" t="e">
        <f>#REF!+#REF!</f>
        <v>#REF!</v>
      </c>
      <c r="H682" s="46" t="e">
        <f>#REF!+#REF!</f>
        <v>#REF!</v>
      </c>
      <c r="I682" s="46" t="e">
        <f>#REF!+#REF!</f>
        <v>#REF!</v>
      </c>
      <c r="J682" s="46" t="e">
        <f>#REF!+#REF!</f>
        <v>#REF!</v>
      </c>
      <c r="K682" s="46" t="e">
        <f>#REF!+#REF!</f>
        <v>#REF!</v>
      </c>
      <c r="L682" s="46" t="e">
        <f>#REF!+#REF!</f>
        <v>#REF!</v>
      </c>
      <c r="M682" s="46" t="e">
        <f>#REF!+#REF!</f>
        <v>#REF!</v>
      </c>
      <c r="N682" s="46" t="e">
        <f>#REF!+#REF!</f>
        <v>#REF!</v>
      </c>
      <c r="O682" s="46" t="e">
        <f>#REF!+#REF!</f>
        <v>#REF!</v>
      </c>
      <c r="P682" s="46" t="e">
        <f>#REF!+#REF!</f>
        <v>#REF!</v>
      </c>
      <c r="Q682" s="46" t="e">
        <f>#REF!+#REF!</f>
        <v>#REF!</v>
      </c>
      <c r="R682" s="46" t="e">
        <f>#REF!+#REF!</f>
        <v>#REF!</v>
      </c>
      <c r="S682" s="46" t="e">
        <f>#REF!+#REF!</f>
        <v>#REF!</v>
      </c>
      <c r="T682" s="46" t="e">
        <f>#REF!+#REF!</f>
        <v>#REF!</v>
      </c>
      <c r="U682" s="46" t="e">
        <f>#REF!+#REF!</f>
        <v>#REF!</v>
      </c>
      <c r="V682" s="46" t="e">
        <f>#REF!+#REF!</f>
        <v>#REF!</v>
      </c>
      <c r="W682" s="46" t="e">
        <f>#REF!+#REF!</f>
        <v>#REF!</v>
      </c>
      <c r="X682" s="46" t="e">
        <f>#REF!+#REF!</f>
        <v>#REF!</v>
      </c>
      <c r="Y682" s="46" t="e">
        <f>#REF!+#REF!</f>
        <v>#REF!</v>
      </c>
    </row>
    <row r="683" spans="1:25" ht="15.75" x14ac:dyDescent="0.25">
      <c r="A683" s="17">
        <v>16</v>
      </c>
      <c r="B683" s="46" t="e">
        <f>#REF!+#REF!</f>
        <v>#REF!</v>
      </c>
      <c r="C683" s="46" t="e">
        <f>#REF!+#REF!</f>
        <v>#REF!</v>
      </c>
      <c r="D683" s="46" t="e">
        <f>#REF!+#REF!</f>
        <v>#REF!</v>
      </c>
      <c r="E683" s="46" t="e">
        <f>#REF!+#REF!</f>
        <v>#REF!</v>
      </c>
      <c r="F683" s="46" t="e">
        <f>#REF!+#REF!</f>
        <v>#REF!</v>
      </c>
      <c r="G683" s="46" t="e">
        <f>#REF!+#REF!</f>
        <v>#REF!</v>
      </c>
      <c r="H683" s="46" t="e">
        <f>#REF!+#REF!</f>
        <v>#REF!</v>
      </c>
      <c r="I683" s="46" t="e">
        <f>#REF!+#REF!</f>
        <v>#REF!</v>
      </c>
      <c r="J683" s="46" t="e">
        <f>#REF!+#REF!</f>
        <v>#REF!</v>
      </c>
      <c r="K683" s="46" t="e">
        <f>#REF!+#REF!</f>
        <v>#REF!</v>
      </c>
      <c r="L683" s="46" t="e">
        <f>#REF!+#REF!</f>
        <v>#REF!</v>
      </c>
      <c r="M683" s="46" t="e">
        <f>#REF!+#REF!</f>
        <v>#REF!</v>
      </c>
      <c r="N683" s="46" t="e">
        <f>#REF!+#REF!</f>
        <v>#REF!</v>
      </c>
      <c r="O683" s="46" t="e">
        <f>#REF!+#REF!</f>
        <v>#REF!</v>
      </c>
      <c r="P683" s="46" t="e">
        <f>#REF!+#REF!</f>
        <v>#REF!</v>
      </c>
      <c r="Q683" s="46" t="e">
        <f>#REF!+#REF!</f>
        <v>#REF!</v>
      </c>
      <c r="R683" s="46" t="e">
        <f>#REF!+#REF!</f>
        <v>#REF!</v>
      </c>
      <c r="S683" s="46" t="e">
        <f>#REF!+#REF!</f>
        <v>#REF!</v>
      </c>
      <c r="T683" s="46" t="e">
        <f>#REF!+#REF!</f>
        <v>#REF!</v>
      </c>
      <c r="U683" s="46" t="e">
        <f>#REF!+#REF!</f>
        <v>#REF!</v>
      </c>
      <c r="V683" s="46" t="e">
        <f>#REF!+#REF!</f>
        <v>#REF!</v>
      </c>
      <c r="W683" s="46" t="e">
        <f>#REF!+#REF!</f>
        <v>#REF!</v>
      </c>
      <c r="X683" s="46" t="e">
        <f>#REF!+#REF!</f>
        <v>#REF!</v>
      </c>
      <c r="Y683" s="46" t="e">
        <f>#REF!+#REF!</f>
        <v>#REF!</v>
      </c>
    </row>
    <row r="684" spans="1:25" ht="15.75" x14ac:dyDescent="0.25">
      <c r="A684" s="17">
        <v>17</v>
      </c>
      <c r="B684" s="46" t="e">
        <f>#REF!+#REF!</f>
        <v>#REF!</v>
      </c>
      <c r="C684" s="46" t="e">
        <f>#REF!+#REF!</f>
        <v>#REF!</v>
      </c>
      <c r="D684" s="46" t="e">
        <f>#REF!+#REF!</f>
        <v>#REF!</v>
      </c>
      <c r="E684" s="46" t="e">
        <f>#REF!+#REF!</f>
        <v>#REF!</v>
      </c>
      <c r="F684" s="46" t="e">
        <f>#REF!+#REF!</f>
        <v>#REF!</v>
      </c>
      <c r="G684" s="46" t="e">
        <f>#REF!+#REF!</f>
        <v>#REF!</v>
      </c>
      <c r="H684" s="46" t="e">
        <f>#REF!+#REF!</f>
        <v>#REF!</v>
      </c>
      <c r="I684" s="46" t="e">
        <f>#REF!+#REF!</f>
        <v>#REF!</v>
      </c>
      <c r="J684" s="46" t="e">
        <f>#REF!+#REF!</f>
        <v>#REF!</v>
      </c>
      <c r="K684" s="46" t="e">
        <f>#REF!+#REF!</f>
        <v>#REF!</v>
      </c>
      <c r="L684" s="46" t="e">
        <f>#REF!+#REF!</f>
        <v>#REF!</v>
      </c>
      <c r="M684" s="46" t="e">
        <f>#REF!+#REF!</f>
        <v>#REF!</v>
      </c>
      <c r="N684" s="46" t="e">
        <f>#REF!+#REF!</f>
        <v>#REF!</v>
      </c>
      <c r="O684" s="46" t="e">
        <f>#REF!+#REF!</f>
        <v>#REF!</v>
      </c>
      <c r="P684" s="46" t="e">
        <f>#REF!+#REF!</f>
        <v>#REF!</v>
      </c>
      <c r="Q684" s="46" t="e">
        <f>#REF!+#REF!</f>
        <v>#REF!</v>
      </c>
      <c r="R684" s="46" t="e">
        <f>#REF!+#REF!</f>
        <v>#REF!</v>
      </c>
      <c r="S684" s="46" t="e">
        <f>#REF!+#REF!</f>
        <v>#REF!</v>
      </c>
      <c r="T684" s="46" t="e">
        <f>#REF!+#REF!</f>
        <v>#REF!</v>
      </c>
      <c r="U684" s="46" t="e">
        <f>#REF!+#REF!</f>
        <v>#REF!</v>
      </c>
      <c r="V684" s="46" t="e">
        <f>#REF!+#REF!</f>
        <v>#REF!</v>
      </c>
      <c r="W684" s="46" t="e">
        <f>#REF!+#REF!</f>
        <v>#REF!</v>
      </c>
      <c r="X684" s="46" t="e">
        <f>#REF!+#REF!</f>
        <v>#REF!</v>
      </c>
      <c r="Y684" s="46" t="e">
        <f>#REF!+#REF!</f>
        <v>#REF!</v>
      </c>
    </row>
    <row r="685" spans="1:25" ht="15.75" x14ac:dyDescent="0.25">
      <c r="A685" s="17">
        <v>18</v>
      </c>
      <c r="B685" s="46" t="e">
        <f>#REF!+#REF!</f>
        <v>#REF!</v>
      </c>
      <c r="C685" s="46" t="e">
        <f>#REF!+#REF!</f>
        <v>#REF!</v>
      </c>
      <c r="D685" s="46" t="e">
        <f>#REF!+#REF!</f>
        <v>#REF!</v>
      </c>
      <c r="E685" s="46" t="e">
        <f>#REF!+#REF!</f>
        <v>#REF!</v>
      </c>
      <c r="F685" s="46" t="e">
        <f>#REF!+#REF!</f>
        <v>#REF!</v>
      </c>
      <c r="G685" s="46" t="e">
        <f>#REF!+#REF!</f>
        <v>#REF!</v>
      </c>
      <c r="H685" s="46" t="e">
        <f>#REF!+#REF!</f>
        <v>#REF!</v>
      </c>
      <c r="I685" s="46" t="e">
        <f>#REF!+#REF!</f>
        <v>#REF!</v>
      </c>
      <c r="J685" s="46" t="e">
        <f>#REF!+#REF!</f>
        <v>#REF!</v>
      </c>
      <c r="K685" s="46" t="e">
        <f>#REF!+#REF!</f>
        <v>#REF!</v>
      </c>
      <c r="L685" s="46" t="e">
        <f>#REF!+#REF!</f>
        <v>#REF!</v>
      </c>
      <c r="M685" s="46" t="e">
        <f>#REF!+#REF!</f>
        <v>#REF!</v>
      </c>
      <c r="N685" s="46" t="e">
        <f>#REF!+#REF!</f>
        <v>#REF!</v>
      </c>
      <c r="O685" s="46" t="e">
        <f>#REF!+#REF!</f>
        <v>#REF!</v>
      </c>
      <c r="P685" s="46" t="e">
        <f>#REF!+#REF!</f>
        <v>#REF!</v>
      </c>
      <c r="Q685" s="46" t="e">
        <f>#REF!+#REF!</f>
        <v>#REF!</v>
      </c>
      <c r="R685" s="46" t="e">
        <f>#REF!+#REF!</f>
        <v>#REF!</v>
      </c>
      <c r="S685" s="46" t="e">
        <f>#REF!+#REF!</f>
        <v>#REF!</v>
      </c>
      <c r="T685" s="46" t="e">
        <f>#REF!+#REF!</f>
        <v>#REF!</v>
      </c>
      <c r="U685" s="46" t="e">
        <f>#REF!+#REF!</f>
        <v>#REF!</v>
      </c>
      <c r="V685" s="46" t="e">
        <f>#REF!+#REF!</f>
        <v>#REF!</v>
      </c>
      <c r="W685" s="46" t="e">
        <f>#REF!+#REF!</f>
        <v>#REF!</v>
      </c>
      <c r="X685" s="46" t="e">
        <f>#REF!+#REF!</f>
        <v>#REF!</v>
      </c>
      <c r="Y685" s="46" t="e">
        <f>#REF!+#REF!</f>
        <v>#REF!</v>
      </c>
    </row>
    <row r="686" spans="1:25" ht="15.75" x14ac:dyDescent="0.25">
      <c r="A686" s="17">
        <v>19</v>
      </c>
      <c r="B686" s="46" t="e">
        <f>#REF!+#REF!</f>
        <v>#REF!</v>
      </c>
      <c r="C686" s="46" t="e">
        <f>#REF!+#REF!</f>
        <v>#REF!</v>
      </c>
      <c r="D686" s="46" t="e">
        <f>#REF!+#REF!</f>
        <v>#REF!</v>
      </c>
      <c r="E686" s="46" t="e">
        <f>#REF!+#REF!</f>
        <v>#REF!</v>
      </c>
      <c r="F686" s="46" t="e">
        <f>#REF!+#REF!</f>
        <v>#REF!</v>
      </c>
      <c r="G686" s="46" t="e">
        <f>#REF!+#REF!</f>
        <v>#REF!</v>
      </c>
      <c r="H686" s="46" t="e">
        <f>#REF!+#REF!</f>
        <v>#REF!</v>
      </c>
      <c r="I686" s="46" t="e">
        <f>#REF!+#REF!</f>
        <v>#REF!</v>
      </c>
      <c r="J686" s="46" t="e">
        <f>#REF!+#REF!</f>
        <v>#REF!</v>
      </c>
      <c r="K686" s="46" t="e">
        <f>#REF!+#REF!</f>
        <v>#REF!</v>
      </c>
      <c r="L686" s="46" t="e">
        <f>#REF!+#REF!</f>
        <v>#REF!</v>
      </c>
      <c r="M686" s="46" t="e">
        <f>#REF!+#REF!</f>
        <v>#REF!</v>
      </c>
      <c r="N686" s="46" t="e">
        <f>#REF!+#REF!</f>
        <v>#REF!</v>
      </c>
      <c r="O686" s="46" t="e">
        <f>#REF!+#REF!</f>
        <v>#REF!</v>
      </c>
      <c r="P686" s="46" t="e">
        <f>#REF!+#REF!</f>
        <v>#REF!</v>
      </c>
      <c r="Q686" s="46" t="e">
        <f>#REF!+#REF!</f>
        <v>#REF!</v>
      </c>
      <c r="R686" s="46" t="e">
        <f>#REF!+#REF!</f>
        <v>#REF!</v>
      </c>
      <c r="S686" s="46" t="e">
        <f>#REF!+#REF!</f>
        <v>#REF!</v>
      </c>
      <c r="T686" s="46" t="e">
        <f>#REF!+#REF!</f>
        <v>#REF!</v>
      </c>
      <c r="U686" s="46" t="e">
        <f>#REF!+#REF!</f>
        <v>#REF!</v>
      </c>
      <c r="V686" s="46" t="e">
        <f>#REF!+#REF!</f>
        <v>#REF!</v>
      </c>
      <c r="W686" s="46" t="e">
        <f>#REF!+#REF!</f>
        <v>#REF!</v>
      </c>
      <c r="X686" s="46" t="e">
        <f>#REF!+#REF!</f>
        <v>#REF!</v>
      </c>
      <c r="Y686" s="46" t="e">
        <f>#REF!+#REF!</f>
        <v>#REF!</v>
      </c>
    </row>
    <row r="687" spans="1:25" ht="15.75" x14ac:dyDescent="0.25">
      <c r="A687" s="17">
        <v>20</v>
      </c>
      <c r="B687" s="46" t="e">
        <f>#REF!+#REF!</f>
        <v>#REF!</v>
      </c>
      <c r="C687" s="46" t="e">
        <f>#REF!+#REF!</f>
        <v>#REF!</v>
      </c>
      <c r="D687" s="46" t="e">
        <f>#REF!+#REF!</f>
        <v>#REF!</v>
      </c>
      <c r="E687" s="46" t="e">
        <f>#REF!+#REF!</f>
        <v>#REF!</v>
      </c>
      <c r="F687" s="46" t="e">
        <f>#REF!+#REF!</f>
        <v>#REF!</v>
      </c>
      <c r="G687" s="46" t="e">
        <f>#REF!+#REF!</f>
        <v>#REF!</v>
      </c>
      <c r="H687" s="46" t="e">
        <f>#REF!+#REF!</f>
        <v>#REF!</v>
      </c>
      <c r="I687" s="46" t="e">
        <f>#REF!+#REF!</f>
        <v>#REF!</v>
      </c>
      <c r="J687" s="46" t="e">
        <f>#REF!+#REF!</f>
        <v>#REF!</v>
      </c>
      <c r="K687" s="46" t="e">
        <f>#REF!+#REF!</f>
        <v>#REF!</v>
      </c>
      <c r="L687" s="46" t="e">
        <f>#REF!+#REF!</f>
        <v>#REF!</v>
      </c>
      <c r="M687" s="46" t="e">
        <f>#REF!+#REF!</f>
        <v>#REF!</v>
      </c>
      <c r="N687" s="46" t="e">
        <f>#REF!+#REF!</f>
        <v>#REF!</v>
      </c>
      <c r="O687" s="46" t="e">
        <f>#REF!+#REF!</f>
        <v>#REF!</v>
      </c>
      <c r="P687" s="46" t="e">
        <f>#REF!+#REF!</f>
        <v>#REF!</v>
      </c>
      <c r="Q687" s="46" t="e">
        <f>#REF!+#REF!</f>
        <v>#REF!</v>
      </c>
      <c r="R687" s="46" t="e">
        <f>#REF!+#REF!</f>
        <v>#REF!</v>
      </c>
      <c r="S687" s="46" t="e">
        <f>#REF!+#REF!</f>
        <v>#REF!</v>
      </c>
      <c r="T687" s="46" t="e">
        <f>#REF!+#REF!</f>
        <v>#REF!</v>
      </c>
      <c r="U687" s="46" t="e">
        <f>#REF!+#REF!</f>
        <v>#REF!</v>
      </c>
      <c r="V687" s="46" t="e">
        <f>#REF!+#REF!</f>
        <v>#REF!</v>
      </c>
      <c r="W687" s="46" t="e">
        <f>#REF!+#REF!</f>
        <v>#REF!</v>
      </c>
      <c r="X687" s="46" t="e">
        <f>#REF!+#REF!</f>
        <v>#REF!</v>
      </c>
      <c r="Y687" s="46" t="e">
        <f>#REF!+#REF!</f>
        <v>#REF!</v>
      </c>
    </row>
    <row r="688" spans="1:25" ht="15.75" x14ac:dyDescent="0.25">
      <c r="A688" s="17">
        <v>21</v>
      </c>
      <c r="B688" s="46" t="e">
        <f>#REF!+#REF!</f>
        <v>#REF!</v>
      </c>
      <c r="C688" s="46" t="e">
        <f>#REF!+#REF!</f>
        <v>#REF!</v>
      </c>
      <c r="D688" s="46" t="e">
        <f>#REF!+#REF!</f>
        <v>#REF!</v>
      </c>
      <c r="E688" s="46" t="e">
        <f>#REF!+#REF!</f>
        <v>#REF!</v>
      </c>
      <c r="F688" s="46" t="e">
        <f>#REF!+#REF!</f>
        <v>#REF!</v>
      </c>
      <c r="G688" s="46" t="e">
        <f>#REF!+#REF!</f>
        <v>#REF!</v>
      </c>
      <c r="H688" s="46" t="e">
        <f>#REF!+#REF!</f>
        <v>#REF!</v>
      </c>
      <c r="I688" s="46" t="e">
        <f>#REF!+#REF!</f>
        <v>#REF!</v>
      </c>
      <c r="J688" s="46" t="e">
        <f>#REF!+#REF!</f>
        <v>#REF!</v>
      </c>
      <c r="K688" s="46" t="e">
        <f>#REF!+#REF!</f>
        <v>#REF!</v>
      </c>
      <c r="L688" s="46" t="e">
        <f>#REF!+#REF!</f>
        <v>#REF!</v>
      </c>
      <c r="M688" s="46" t="e">
        <f>#REF!+#REF!</f>
        <v>#REF!</v>
      </c>
      <c r="N688" s="46" t="e">
        <f>#REF!+#REF!</f>
        <v>#REF!</v>
      </c>
      <c r="O688" s="46" t="e">
        <f>#REF!+#REF!</f>
        <v>#REF!</v>
      </c>
      <c r="P688" s="46" t="e">
        <f>#REF!+#REF!</f>
        <v>#REF!</v>
      </c>
      <c r="Q688" s="46" t="e">
        <f>#REF!+#REF!</f>
        <v>#REF!</v>
      </c>
      <c r="R688" s="46" t="e">
        <f>#REF!+#REF!</f>
        <v>#REF!</v>
      </c>
      <c r="S688" s="46" t="e">
        <f>#REF!+#REF!</f>
        <v>#REF!</v>
      </c>
      <c r="T688" s="46" t="e">
        <f>#REF!+#REF!</f>
        <v>#REF!</v>
      </c>
      <c r="U688" s="46" t="e">
        <f>#REF!+#REF!</f>
        <v>#REF!</v>
      </c>
      <c r="V688" s="46" t="e">
        <f>#REF!+#REF!</f>
        <v>#REF!</v>
      </c>
      <c r="W688" s="46" t="e">
        <f>#REF!+#REF!</f>
        <v>#REF!</v>
      </c>
      <c r="X688" s="46" t="e">
        <f>#REF!+#REF!</f>
        <v>#REF!</v>
      </c>
      <c r="Y688" s="46" t="e">
        <f>#REF!+#REF!</f>
        <v>#REF!</v>
      </c>
    </row>
    <row r="689" spans="1:25" ht="15.75" x14ac:dyDescent="0.25">
      <c r="A689" s="17">
        <v>22</v>
      </c>
      <c r="B689" s="46" t="e">
        <f>#REF!+#REF!</f>
        <v>#REF!</v>
      </c>
      <c r="C689" s="46" t="e">
        <f>#REF!+#REF!</f>
        <v>#REF!</v>
      </c>
      <c r="D689" s="46" t="e">
        <f>#REF!+#REF!</f>
        <v>#REF!</v>
      </c>
      <c r="E689" s="46" t="e">
        <f>#REF!+#REF!</f>
        <v>#REF!</v>
      </c>
      <c r="F689" s="46" t="e">
        <f>#REF!+#REF!</f>
        <v>#REF!</v>
      </c>
      <c r="G689" s="46" t="e">
        <f>#REF!+#REF!</f>
        <v>#REF!</v>
      </c>
      <c r="H689" s="46" t="e">
        <f>#REF!+#REF!</f>
        <v>#REF!</v>
      </c>
      <c r="I689" s="46" t="e">
        <f>#REF!+#REF!</f>
        <v>#REF!</v>
      </c>
      <c r="J689" s="46" t="e">
        <f>#REF!+#REF!</f>
        <v>#REF!</v>
      </c>
      <c r="K689" s="46" t="e">
        <f>#REF!+#REF!</f>
        <v>#REF!</v>
      </c>
      <c r="L689" s="46" t="e">
        <f>#REF!+#REF!</f>
        <v>#REF!</v>
      </c>
      <c r="M689" s="46" t="e">
        <f>#REF!+#REF!</f>
        <v>#REF!</v>
      </c>
      <c r="N689" s="46" t="e">
        <f>#REF!+#REF!</f>
        <v>#REF!</v>
      </c>
      <c r="O689" s="46" t="e">
        <f>#REF!+#REF!</f>
        <v>#REF!</v>
      </c>
      <c r="P689" s="46" t="e">
        <f>#REF!+#REF!</f>
        <v>#REF!</v>
      </c>
      <c r="Q689" s="46" t="e">
        <f>#REF!+#REF!</f>
        <v>#REF!</v>
      </c>
      <c r="R689" s="46" t="e">
        <f>#REF!+#REF!</f>
        <v>#REF!</v>
      </c>
      <c r="S689" s="46" t="e">
        <f>#REF!+#REF!</f>
        <v>#REF!</v>
      </c>
      <c r="T689" s="46" t="e">
        <f>#REF!+#REF!</f>
        <v>#REF!</v>
      </c>
      <c r="U689" s="46" t="e">
        <f>#REF!+#REF!</f>
        <v>#REF!</v>
      </c>
      <c r="V689" s="46" t="e">
        <f>#REF!+#REF!</f>
        <v>#REF!</v>
      </c>
      <c r="W689" s="46" t="e">
        <f>#REF!+#REF!</f>
        <v>#REF!</v>
      </c>
      <c r="X689" s="46" t="e">
        <f>#REF!+#REF!</f>
        <v>#REF!</v>
      </c>
      <c r="Y689" s="46" t="e">
        <f>#REF!+#REF!</f>
        <v>#REF!</v>
      </c>
    </row>
    <row r="690" spans="1:25" ht="15.75" x14ac:dyDescent="0.25">
      <c r="A690" s="17">
        <v>23</v>
      </c>
      <c r="B690" s="46" t="e">
        <f>#REF!+#REF!</f>
        <v>#REF!</v>
      </c>
      <c r="C690" s="46" t="e">
        <f>#REF!+#REF!</f>
        <v>#REF!</v>
      </c>
      <c r="D690" s="46" t="e">
        <f>#REF!+#REF!</f>
        <v>#REF!</v>
      </c>
      <c r="E690" s="46" t="e">
        <f>#REF!+#REF!</f>
        <v>#REF!</v>
      </c>
      <c r="F690" s="46" t="e">
        <f>#REF!+#REF!</f>
        <v>#REF!</v>
      </c>
      <c r="G690" s="46" t="e">
        <f>#REF!+#REF!</f>
        <v>#REF!</v>
      </c>
      <c r="H690" s="46" t="e">
        <f>#REF!+#REF!</f>
        <v>#REF!</v>
      </c>
      <c r="I690" s="46" t="e">
        <f>#REF!+#REF!</f>
        <v>#REF!</v>
      </c>
      <c r="J690" s="46" t="e">
        <f>#REF!+#REF!</f>
        <v>#REF!</v>
      </c>
      <c r="K690" s="46" t="e">
        <f>#REF!+#REF!</f>
        <v>#REF!</v>
      </c>
      <c r="L690" s="46" t="e">
        <f>#REF!+#REF!</f>
        <v>#REF!</v>
      </c>
      <c r="M690" s="46" t="e">
        <f>#REF!+#REF!</f>
        <v>#REF!</v>
      </c>
      <c r="N690" s="46" t="e">
        <f>#REF!+#REF!</f>
        <v>#REF!</v>
      </c>
      <c r="O690" s="46" t="e">
        <f>#REF!+#REF!</f>
        <v>#REF!</v>
      </c>
      <c r="P690" s="46" t="e">
        <f>#REF!+#REF!</f>
        <v>#REF!</v>
      </c>
      <c r="Q690" s="46" t="e">
        <f>#REF!+#REF!</f>
        <v>#REF!</v>
      </c>
      <c r="R690" s="46" t="e">
        <f>#REF!+#REF!</f>
        <v>#REF!</v>
      </c>
      <c r="S690" s="46" t="e">
        <f>#REF!+#REF!</f>
        <v>#REF!</v>
      </c>
      <c r="T690" s="46" t="e">
        <f>#REF!+#REF!</f>
        <v>#REF!</v>
      </c>
      <c r="U690" s="46" t="e">
        <f>#REF!+#REF!</f>
        <v>#REF!</v>
      </c>
      <c r="V690" s="46" t="e">
        <f>#REF!+#REF!</f>
        <v>#REF!</v>
      </c>
      <c r="W690" s="46" t="e">
        <f>#REF!+#REF!</f>
        <v>#REF!</v>
      </c>
      <c r="X690" s="46" t="e">
        <f>#REF!+#REF!</f>
        <v>#REF!</v>
      </c>
      <c r="Y690" s="46" t="e">
        <f>#REF!+#REF!</f>
        <v>#REF!</v>
      </c>
    </row>
    <row r="691" spans="1:25" ht="15.75" x14ac:dyDescent="0.25">
      <c r="A691" s="17">
        <v>24</v>
      </c>
      <c r="B691" s="46" t="e">
        <f>#REF!+#REF!</f>
        <v>#REF!</v>
      </c>
      <c r="C691" s="46" t="e">
        <f>#REF!+#REF!</f>
        <v>#REF!</v>
      </c>
      <c r="D691" s="46" t="e">
        <f>#REF!+#REF!</f>
        <v>#REF!</v>
      </c>
      <c r="E691" s="46" t="e">
        <f>#REF!+#REF!</f>
        <v>#REF!</v>
      </c>
      <c r="F691" s="46" t="e">
        <f>#REF!+#REF!</f>
        <v>#REF!</v>
      </c>
      <c r="G691" s="46" t="e">
        <f>#REF!+#REF!</f>
        <v>#REF!</v>
      </c>
      <c r="H691" s="46" t="e">
        <f>#REF!+#REF!</f>
        <v>#REF!</v>
      </c>
      <c r="I691" s="46" t="e">
        <f>#REF!+#REF!</f>
        <v>#REF!</v>
      </c>
      <c r="J691" s="46" t="e">
        <f>#REF!+#REF!</f>
        <v>#REF!</v>
      </c>
      <c r="K691" s="46" t="e">
        <f>#REF!+#REF!</f>
        <v>#REF!</v>
      </c>
      <c r="L691" s="46" t="e">
        <f>#REF!+#REF!</f>
        <v>#REF!</v>
      </c>
      <c r="M691" s="46" t="e">
        <f>#REF!+#REF!</f>
        <v>#REF!</v>
      </c>
      <c r="N691" s="46" t="e">
        <f>#REF!+#REF!</f>
        <v>#REF!</v>
      </c>
      <c r="O691" s="46" t="e">
        <f>#REF!+#REF!</f>
        <v>#REF!</v>
      </c>
      <c r="P691" s="46" t="e">
        <f>#REF!+#REF!</f>
        <v>#REF!</v>
      </c>
      <c r="Q691" s="46" t="e">
        <f>#REF!+#REF!</f>
        <v>#REF!</v>
      </c>
      <c r="R691" s="46" t="e">
        <f>#REF!+#REF!</f>
        <v>#REF!</v>
      </c>
      <c r="S691" s="46" t="e">
        <f>#REF!+#REF!</f>
        <v>#REF!</v>
      </c>
      <c r="T691" s="46" t="e">
        <f>#REF!+#REF!</f>
        <v>#REF!</v>
      </c>
      <c r="U691" s="46" t="e">
        <f>#REF!+#REF!</f>
        <v>#REF!</v>
      </c>
      <c r="V691" s="46" t="e">
        <f>#REF!+#REF!</f>
        <v>#REF!</v>
      </c>
      <c r="W691" s="46" t="e">
        <f>#REF!+#REF!</f>
        <v>#REF!</v>
      </c>
      <c r="X691" s="46" t="e">
        <f>#REF!+#REF!</f>
        <v>#REF!</v>
      </c>
      <c r="Y691" s="46" t="e">
        <f>#REF!+#REF!</f>
        <v>#REF!</v>
      </c>
    </row>
    <row r="692" spans="1:25" ht="15.75" x14ac:dyDescent="0.25">
      <c r="A692" s="17">
        <v>25</v>
      </c>
      <c r="B692" s="46" t="e">
        <f>#REF!+#REF!</f>
        <v>#REF!</v>
      </c>
      <c r="C692" s="46" t="e">
        <f>#REF!+#REF!</f>
        <v>#REF!</v>
      </c>
      <c r="D692" s="46" t="e">
        <f>#REF!+#REF!</f>
        <v>#REF!</v>
      </c>
      <c r="E692" s="46" t="e">
        <f>#REF!+#REF!</f>
        <v>#REF!</v>
      </c>
      <c r="F692" s="46" t="e">
        <f>#REF!+#REF!</f>
        <v>#REF!</v>
      </c>
      <c r="G692" s="46" t="e">
        <f>#REF!+#REF!</f>
        <v>#REF!</v>
      </c>
      <c r="H692" s="46" t="e">
        <f>#REF!+#REF!</f>
        <v>#REF!</v>
      </c>
      <c r="I692" s="46" t="e">
        <f>#REF!+#REF!</f>
        <v>#REF!</v>
      </c>
      <c r="J692" s="46" t="e">
        <f>#REF!+#REF!</f>
        <v>#REF!</v>
      </c>
      <c r="K692" s="46" t="e">
        <f>#REF!+#REF!</f>
        <v>#REF!</v>
      </c>
      <c r="L692" s="46" t="e">
        <f>#REF!+#REF!</f>
        <v>#REF!</v>
      </c>
      <c r="M692" s="46" t="e">
        <f>#REF!+#REF!</f>
        <v>#REF!</v>
      </c>
      <c r="N692" s="46" t="e">
        <f>#REF!+#REF!</f>
        <v>#REF!</v>
      </c>
      <c r="O692" s="46" t="e">
        <f>#REF!+#REF!</f>
        <v>#REF!</v>
      </c>
      <c r="P692" s="46" t="e">
        <f>#REF!+#REF!</f>
        <v>#REF!</v>
      </c>
      <c r="Q692" s="46" t="e">
        <f>#REF!+#REF!</f>
        <v>#REF!</v>
      </c>
      <c r="R692" s="46" t="e">
        <f>#REF!+#REF!</f>
        <v>#REF!</v>
      </c>
      <c r="S692" s="46" t="e">
        <f>#REF!+#REF!</f>
        <v>#REF!</v>
      </c>
      <c r="T692" s="46" t="e">
        <f>#REF!+#REF!</f>
        <v>#REF!</v>
      </c>
      <c r="U692" s="46" t="e">
        <f>#REF!+#REF!</f>
        <v>#REF!</v>
      </c>
      <c r="V692" s="46" t="e">
        <f>#REF!+#REF!</f>
        <v>#REF!</v>
      </c>
      <c r="W692" s="46" t="e">
        <f>#REF!+#REF!</f>
        <v>#REF!</v>
      </c>
      <c r="X692" s="46" t="e">
        <f>#REF!+#REF!</f>
        <v>#REF!</v>
      </c>
      <c r="Y692" s="46" t="e">
        <f>#REF!+#REF!</f>
        <v>#REF!</v>
      </c>
    </row>
    <row r="693" spans="1:25" ht="15.75" x14ac:dyDescent="0.25">
      <c r="A693" s="17">
        <v>26</v>
      </c>
      <c r="B693" s="46" t="e">
        <f>#REF!+#REF!</f>
        <v>#REF!</v>
      </c>
      <c r="C693" s="46" t="e">
        <f>#REF!+#REF!</f>
        <v>#REF!</v>
      </c>
      <c r="D693" s="46" t="e">
        <f>#REF!+#REF!</f>
        <v>#REF!</v>
      </c>
      <c r="E693" s="46" t="e">
        <f>#REF!+#REF!</f>
        <v>#REF!</v>
      </c>
      <c r="F693" s="46" t="e">
        <f>#REF!+#REF!</f>
        <v>#REF!</v>
      </c>
      <c r="G693" s="46" t="e">
        <f>#REF!+#REF!</f>
        <v>#REF!</v>
      </c>
      <c r="H693" s="46" t="e">
        <f>#REF!+#REF!</f>
        <v>#REF!</v>
      </c>
      <c r="I693" s="46" t="e">
        <f>#REF!+#REF!</f>
        <v>#REF!</v>
      </c>
      <c r="J693" s="46" t="e">
        <f>#REF!+#REF!</f>
        <v>#REF!</v>
      </c>
      <c r="K693" s="46" t="e">
        <f>#REF!+#REF!</f>
        <v>#REF!</v>
      </c>
      <c r="L693" s="46" t="e">
        <f>#REF!+#REF!</f>
        <v>#REF!</v>
      </c>
      <c r="M693" s="46" t="e">
        <f>#REF!+#REF!</f>
        <v>#REF!</v>
      </c>
      <c r="N693" s="46" t="e">
        <f>#REF!+#REF!</f>
        <v>#REF!</v>
      </c>
      <c r="O693" s="46" t="e">
        <f>#REF!+#REF!</f>
        <v>#REF!</v>
      </c>
      <c r="P693" s="46" t="e">
        <f>#REF!+#REF!</f>
        <v>#REF!</v>
      </c>
      <c r="Q693" s="46" t="e">
        <f>#REF!+#REF!</f>
        <v>#REF!</v>
      </c>
      <c r="R693" s="46" t="e">
        <f>#REF!+#REF!</f>
        <v>#REF!</v>
      </c>
      <c r="S693" s="46" t="e">
        <f>#REF!+#REF!</f>
        <v>#REF!</v>
      </c>
      <c r="T693" s="46" t="e">
        <f>#REF!+#REF!</f>
        <v>#REF!</v>
      </c>
      <c r="U693" s="46" t="e">
        <f>#REF!+#REF!</f>
        <v>#REF!</v>
      </c>
      <c r="V693" s="46" t="e">
        <f>#REF!+#REF!</f>
        <v>#REF!</v>
      </c>
      <c r="W693" s="46" t="e">
        <f>#REF!+#REF!</f>
        <v>#REF!</v>
      </c>
      <c r="X693" s="46" t="e">
        <f>#REF!+#REF!</f>
        <v>#REF!</v>
      </c>
      <c r="Y693" s="46" t="e">
        <f>#REF!+#REF!</f>
        <v>#REF!</v>
      </c>
    </row>
    <row r="694" spans="1:25" ht="15.75" x14ac:dyDescent="0.25">
      <c r="A694" s="17">
        <v>27</v>
      </c>
      <c r="B694" s="46" t="e">
        <f>#REF!+#REF!</f>
        <v>#REF!</v>
      </c>
      <c r="C694" s="46" t="e">
        <f>#REF!+#REF!</f>
        <v>#REF!</v>
      </c>
      <c r="D694" s="46" t="e">
        <f>#REF!+#REF!</f>
        <v>#REF!</v>
      </c>
      <c r="E694" s="46" t="e">
        <f>#REF!+#REF!</f>
        <v>#REF!</v>
      </c>
      <c r="F694" s="46" t="e">
        <f>#REF!+#REF!</f>
        <v>#REF!</v>
      </c>
      <c r="G694" s="46" t="e">
        <f>#REF!+#REF!</f>
        <v>#REF!</v>
      </c>
      <c r="H694" s="46" t="e">
        <f>#REF!+#REF!</f>
        <v>#REF!</v>
      </c>
      <c r="I694" s="46" t="e">
        <f>#REF!+#REF!</f>
        <v>#REF!</v>
      </c>
      <c r="J694" s="46" t="e">
        <f>#REF!+#REF!</f>
        <v>#REF!</v>
      </c>
      <c r="K694" s="46" t="e">
        <f>#REF!+#REF!</f>
        <v>#REF!</v>
      </c>
      <c r="L694" s="46" t="e">
        <f>#REF!+#REF!</f>
        <v>#REF!</v>
      </c>
      <c r="M694" s="46" t="e">
        <f>#REF!+#REF!</f>
        <v>#REF!</v>
      </c>
      <c r="N694" s="46" t="e">
        <f>#REF!+#REF!</f>
        <v>#REF!</v>
      </c>
      <c r="O694" s="46" t="e">
        <f>#REF!+#REF!</f>
        <v>#REF!</v>
      </c>
      <c r="P694" s="46" t="e">
        <f>#REF!+#REF!</f>
        <v>#REF!</v>
      </c>
      <c r="Q694" s="46" t="e">
        <f>#REF!+#REF!</f>
        <v>#REF!</v>
      </c>
      <c r="R694" s="46" t="e">
        <f>#REF!+#REF!</f>
        <v>#REF!</v>
      </c>
      <c r="S694" s="46" t="e">
        <f>#REF!+#REF!</f>
        <v>#REF!</v>
      </c>
      <c r="T694" s="46" t="e">
        <f>#REF!+#REF!</f>
        <v>#REF!</v>
      </c>
      <c r="U694" s="46" t="e">
        <f>#REF!+#REF!</f>
        <v>#REF!</v>
      </c>
      <c r="V694" s="46" t="e">
        <f>#REF!+#REF!</f>
        <v>#REF!</v>
      </c>
      <c r="W694" s="46" t="e">
        <f>#REF!+#REF!</f>
        <v>#REF!</v>
      </c>
      <c r="X694" s="46" t="e">
        <f>#REF!+#REF!</f>
        <v>#REF!</v>
      </c>
      <c r="Y694" s="46" t="e">
        <f>#REF!+#REF!</f>
        <v>#REF!</v>
      </c>
    </row>
    <row r="695" spans="1:25" ht="15.75" x14ac:dyDescent="0.25">
      <c r="A695" s="17">
        <v>28</v>
      </c>
      <c r="B695" s="46" t="e">
        <f>#REF!+#REF!</f>
        <v>#REF!</v>
      </c>
      <c r="C695" s="46" t="e">
        <f>#REF!+#REF!</f>
        <v>#REF!</v>
      </c>
      <c r="D695" s="46" t="e">
        <f>#REF!+#REF!</f>
        <v>#REF!</v>
      </c>
      <c r="E695" s="46" t="e">
        <f>#REF!+#REF!</f>
        <v>#REF!</v>
      </c>
      <c r="F695" s="46" t="e">
        <f>#REF!+#REF!</f>
        <v>#REF!</v>
      </c>
      <c r="G695" s="46" t="e">
        <f>#REF!+#REF!</f>
        <v>#REF!</v>
      </c>
      <c r="H695" s="46" t="e">
        <f>#REF!+#REF!</f>
        <v>#REF!</v>
      </c>
      <c r="I695" s="46" t="e">
        <f>#REF!+#REF!</f>
        <v>#REF!</v>
      </c>
      <c r="J695" s="46" t="e">
        <f>#REF!+#REF!</f>
        <v>#REF!</v>
      </c>
      <c r="K695" s="46" t="e">
        <f>#REF!+#REF!</f>
        <v>#REF!</v>
      </c>
      <c r="L695" s="46" t="e">
        <f>#REF!+#REF!</f>
        <v>#REF!</v>
      </c>
      <c r="M695" s="46" t="e">
        <f>#REF!+#REF!</f>
        <v>#REF!</v>
      </c>
      <c r="N695" s="46" t="e">
        <f>#REF!+#REF!</f>
        <v>#REF!</v>
      </c>
      <c r="O695" s="46" t="e">
        <f>#REF!+#REF!</f>
        <v>#REF!</v>
      </c>
      <c r="P695" s="46" t="e">
        <f>#REF!+#REF!</f>
        <v>#REF!</v>
      </c>
      <c r="Q695" s="46" t="e">
        <f>#REF!+#REF!</f>
        <v>#REF!</v>
      </c>
      <c r="R695" s="46" t="e">
        <f>#REF!+#REF!</f>
        <v>#REF!</v>
      </c>
      <c r="S695" s="46" t="e">
        <f>#REF!+#REF!</f>
        <v>#REF!</v>
      </c>
      <c r="T695" s="46" t="e">
        <f>#REF!+#REF!</f>
        <v>#REF!</v>
      </c>
      <c r="U695" s="46" t="e">
        <f>#REF!+#REF!</f>
        <v>#REF!</v>
      </c>
      <c r="V695" s="46" t="e">
        <f>#REF!+#REF!</f>
        <v>#REF!</v>
      </c>
      <c r="W695" s="46" t="e">
        <f>#REF!+#REF!</f>
        <v>#REF!</v>
      </c>
      <c r="X695" s="46" t="e">
        <f>#REF!+#REF!</f>
        <v>#REF!</v>
      </c>
      <c r="Y695" s="46" t="e">
        <f>#REF!+#REF!</f>
        <v>#REF!</v>
      </c>
    </row>
    <row r="696" spans="1:25" ht="15.75" x14ac:dyDescent="0.25">
      <c r="A696" s="17">
        <v>29</v>
      </c>
      <c r="B696" s="46" t="e">
        <f>#REF!+#REF!</f>
        <v>#REF!</v>
      </c>
      <c r="C696" s="46" t="e">
        <f>#REF!+#REF!</f>
        <v>#REF!</v>
      </c>
      <c r="D696" s="46" t="e">
        <f>#REF!+#REF!</f>
        <v>#REF!</v>
      </c>
      <c r="E696" s="46" t="e">
        <f>#REF!+#REF!</f>
        <v>#REF!</v>
      </c>
      <c r="F696" s="46" t="e">
        <f>#REF!+#REF!</f>
        <v>#REF!</v>
      </c>
      <c r="G696" s="46" t="e">
        <f>#REF!+#REF!</f>
        <v>#REF!</v>
      </c>
      <c r="H696" s="46" t="e">
        <f>#REF!+#REF!</f>
        <v>#REF!</v>
      </c>
      <c r="I696" s="46" t="e">
        <f>#REF!+#REF!</f>
        <v>#REF!</v>
      </c>
      <c r="J696" s="46" t="e">
        <f>#REF!+#REF!</f>
        <v>#REF!</v>
      </c>
      <c r="K696" s="46" t="e">
        <f>#REF!+#REF!</f>
        <v>#REF!</v>
      </c>
      <c r="L696" s="46" t="e">
        <f>#REF!+#REF!</f>
        <v>#REF!</v>
      </c>
      <c r="M696" s="46" t="e">
        <f>#REF!+#REF!</f>
        <v>#REF!</v>
      </c>
      <c r="N696" s="46" t="e">
        <f>#REF!+#REF!</f>
        <v>#REF!</v>
      </c>
      <c r="O696" s="46" t="e">
        <f>#REF!+#REF!</f>
        <v>#REF!</v>
      </c>
      <c r="P696" s="46" t="e">
        <f>#REF!+#REF!</f>
        <v>#REF!</v>
      </c>
      <c r="Q696" s="46" t="e">
        <f>#REF!+#REF!</f>
        <v>#REF!</v>
      </c>
      <c r="R696" s="46" t="e">
        <f>#REF!+#REF!</f>
        <v>#REF!</v>
      </c>
      <c r="S696" s="46" t="e">
        <f>#REF!+#REF!</f>
        <v>#REF!</v>
      </c>
      <c r="T696" s="46" t="e">
        <f>#REF!+#REF!</f>
        <v>#REF!</v>
      </c>
      <c r="U696" s="46" t="e">
        <f>#REF!+#REF!</f>
        <v>#REF!</v>
      </c>
      <c r="V696" s="46" t="e">
        <f>#REF!+#REF!</f>
        <v>#REF!</v>
      </c>
      <c r="W696" s="46" t="e">
        <f>#REF!+#REF!</f>
        <v>#REF!</v>
      </c>
      <c r="X696" s="46" t="e">
        <f>#REF!+#REF!</f>
        <v>#REF!</v>
      </c>
      <c r="Y696" s="46" t="e">
        <f>#REF!+#REF!</f>
        <v>#REF!</v>
      </c>
    </row>
    <row r="697" spans="1:25" ht="15.75" x14ac:dyDescent="0.25">
      <c r="A697" s="17">
        <v>30</v>
      </c>
      <c r="B697" s="46" t="e">
        <f>#REF!+#REF!</f>
        <v>#REF!</v>
      </c>
      <c r="C697" s="46" t="e">
        <f>#REF!+#REF!</f>
        <v>#REF!</v>
      </c>
      <c r="D697" s="46" t="e">
        <f>#REF!+#REF!</f>
        <v>#REF!</v>
      </c>
      <c r="E697" s="46" t="e">
        <f>#REF!+#REF!</f>
        <v>#REF!</v>
      </c>
      <c r="F697" s="46" t="e">
        <f>#REF!+#REF!</f>
        <v>#REF!</v>
      </c>
      <c r="G697" s="46" t="e">
        <f>#REF!+#REF!</f>
        <v>#REF!</v>
      </c>
      <c r="H697" s="46" t="e">
        <f>#REF!+#REF!</f>
        <v>#REF!</v>
      </c>
      <c r="I697" s="46" t="e">
        <f>#REF!+#REF!</f>
        <v>#REF!</v>
      </c>
      <c r="J697" s="46" t="e">
        <f>#REF!+#REF!</f>
        <v>#REF!</v>
      </c>
      <c r="K697" s="46" t="e">
        <f>#REF!+#REF!</f>
        <v>#REF!</v>
      </c>
      <c r="L697" s="46" t="e">
        <f>#REF!+#REF!</f>
        <v>#REF!</v>
      </c>
      <c r="M697" s="46" t="e">
        <f>#REF!+#REF!</f>
        <v>#REF!</v>
      </c>
      <c r="N697" s="46" t="e">
        <f>#REF!+#REF!</f>
        <v>#REF!</v>
      </c>
      <c r="O697" s="46" t="e">
        <f>#REF!+#REF!</f>
        <v>#REF!</v>
      </c>
      <c r="P697" s="46" t="e">
        <f>#REF!+#REF!</f>
        <v>#REF!</v>
      </c>
      <c r="Q697" s="46" t="e">
        <f>#REF!+#REF!</f>
        <v>#REF!</v>
      </c>
      <c r="R697" s="46" t="e">
        <f>#REF!+#REF!</f>
        <v>#REF!</v>
      </c>
      <c r="S697" s="46" t="e">
        <f>#REF!+#REF!</f>
        <v>#REF!</v>
      </c>
      <c r="T697" s="46" t="e">
        <f>#REF!+#REF!</f>
        <v>#REF!</v>
      </c>
      <c r="U697" s="46" t="e">
        <f>#REF!+#REF!</f>
        <v>#REF!</v>
      </c>
      <c r="V697" s="46" t="e">
        <f>#REF!+#REF!</f>
        <v>#REF!</v>
      </c>
      <c r="W697" s="46" t="e">
        <f>#REF!+#REF!</f>
        <v>#REF!</v>
      </c>
      <c r="X697" s="46" t="e">
        <f>#REF!+#REF!</f>
        <v>#REF!</v>
      </c>
      <c r="Y697" s="46" t="e">
        <f>#REF!+#REF!</f>
        <v>#REF!</v>
      </c>
    </row>
    <row r="698" spans="1:25" ht="15.75" hidden="1" x14ac:dyDescent="0.25">
      <c r="A698" s="17">
        <v>31</v>
      </c>
      <c r="B698" s="46" t="e">
        <f>#REF!+#REF!</f>
        <v>#REF!</v>
      </c>
      <c r="C698" s="46" t="e">
        <f>#REF!+#REF!</f>
        <v>#REF!</v>
      </c>
      <c r="D698" s="46" t="e">
        <f>#REF!+#REF!</f>
        <v>#REF!</v>
      </c>
      <c r="E698" s="46" t="e">
        <f>#REF!+#REF!</f>
        <v>#REF!</v>
      </c>
      <c r="F698" s="46" t="e">
        <f>#REF!+#REF!</f>
        <v>#REF!</v>
      </c>
      <c r="G698" s="46" t="e">
        <f>#REF!+#REF!</f>
        <v>#REF!</v>
      </c>
      <c r="H698" s="46" t="e">
        <f>#REF!+#REF!</f>
        <v>#REF!</v>
      </c>
      <c r="I698" s="46" t="e">
        <f>#REF!+#REF!</f>
        <v>#REF!</v>
      </c>
      <c r="J698" s="46" t="e">
        <f>#REF!+#REF!</f>
        <v>#REF!</v>
      </c>
      <c r="K698" s="46" t="e">
        <f>#REF!+#REF!</f>
        <v>#REF!</v>
      </c>
      <c r="L698" s="46" t="e">
        <f>#REF!+#REF!</f>
        <v>#REF!</v>
      </c>
      <c r="M698" s="46" t="e">
        <f>#REF!+#REF!</f>
        <v>#REF!</v>
      </c>
      <c r="N698" s="46" t="e">
        <f>#REF!+#REF!</f>
        <v>#REF!</v>
      </c>
      <c r="O698" s="46" t="e">
        <f>#REF!+#REF!</f>
        <v>#REF!</v>
      </c>
      <c r="P698" s="46" t="e">
        <f>#REF!+#REF!</f>
        <v>#REF!</v>
      </c>
      <c r="Q698" s="46" t="e">
        <f>#REF!+#REF!</f>
        <v>#REF!</v>
      </c>
      <c r="R698" s="46" t="e">
        <f>#REF!+#REF!</f>
        <v>#REF!</v>
      </c>
      <c r="S698" s="46" t="e">
        <f>#REF!+#REF!</f>
        <v>#REF!</v>
      </c>
      <c r="T698" s="46" t="e">
        <f>#REF!+#REF!</f>
        <v>#REF!</v>
      </c>
      <c r="U698" s="46" t="e">
        <f>#REF!+#REF!</f>
        <v>#REF!</v>
      </c>
      <c r="V698" s="46" t="e">
        <f>#REF!+#REF!</f>
        <v>#REF!</v>
      </c>
      <c r="W698" s="46" t="e">
        <f>#REF!+#REF!</f>
        <v>#REF!</v>
      </c>
      <c r="X698" s="46" t="e">
        <f>#REF!+#REF!</f>
        <v>#REF!</v>
      </c>
      <c r="Y698" s="46" t="e">
        <f>#REF!+#REF!</f>
        <v>#REF!</v>
      </c>
    </row>
    <row r="699" spans="1:25" ht="15.75" x14ac:dyDescent="0.25">
      <c r="A699" s="2"/>
    </row>
    <row r="700" spans="1:25" ht="15.75" x14ac:dyDescent="0.25">
      <c r="A700" s="80" t="s">
        <v>32</v>
      </c>
      <c r="B700" s="80" t="s">
        <v>84</v>
      </c>
      <c r="C700" s="80"/>
      <c r="D700" s="80"/>
      <c r="E700" s="80"/>
      <c r="F700" s="80"/>
      <c r="G700" s="80"/>
      <c r="H700" s="80"/>
      <c r="I700" s="80"/>
      <c r="J700" s="80"/>
      <c r="K700" s="80"/>
      <c r="L700" s="80"/>
      <c r="M700" s="80"/>
      <c r="N700" s="80"/>
      <c r="O700" s="80"/>
      <c r="P700" s="80"/>
      <c r="Q700" s="80"/>
      <c r="R700" s="80"/>
      <c r="S700" s="80"/>
      <c r="T700" s="80"/>
      <c r="U700" s="80"/>
      <c r="V700" s="80"/>
      <c r="W700" s="80"/>
      <c r="X700" s="80"/>
      <c r="Y700" s="80"/>
    </row>
    <row r="701" spans="1:25" s="25" customFormat="1" ht="25.5" x14ac:dyDescent="0.2">
      <c r="A701" s="80"/>
      <c r="B701" s="26" t="s">
        <v>33</v>
      </c>
      <c r="C701" s="26" t="s">
        <v>34</v>
      </c>
      <c r="D701" s="26" t="s">
        <v>35</v>
      </c>
      <c r="E701" s="26" t="s">
        <v>36</v>
      </c>
      <c r="F701" s="26" t="s">
        <v>37</v>
      </c>
      <c r="G701" s="26" t="s">
        <v>38</v>
      </c>
      <c r="H701" s="26" t="s">
        <v>39</v>
      </c>
      <c r="I701" s="26" t="s">
        <v>40</v>
      </c>
      <c r="J701" s="26" t="s">
        <v>41</v>
      </c>
      <c r="K701" s="26" t="s">
        <v>42</v>
      </c>
      <c r="L701" s="26" t="s">
        <v>43</v>
      </c>
      <c r="M701" s="26" t="s">
        <v>44</v>
      </c>
      <c r="N701" s="26" t="s">
        <v>45</v>
      </c>
      <c r="O701" s="26" t="s">
        <v>46</v>
      </c>
      <c r="P701" s="26" t="s">
        <v>47</v>
      </c>
      <c r="Q701" s="26" t="s">
        <v>48</v>
      </c>
      <c r="R701" s="26" t="s">
        <v>49</v>
      </c>
      <c r="S701" s="26" t="s">
        <v>50</v>
      </c>
      <c r="T701" s="26" t="s">
        <v>51</v>
      </c>
      <c r="U701" s="26" t="s">
        <v>52</v>
      </c>
      <c r="V701" s="26" t="s">
        <v>53</v>
      </c>
      <c r="W701" s="26" t="s">
        <v>54</v>
      </c>
      <c r="X701" s="26" t="s">
        <v>55</v>
      </c>
      <c r="Y701" s="26" t="s">
        <v>56</v>
      </c>
    </row>
    <row r="702" spans="1:25" ht="15.75" x14ac:dyDescent="0.25">
      <c r="A702" s="17">
        <v>1</v>
      </c>
      <c r="B702" s="17" t="e">
        <f>#REF!+#REF!</f>
        <v>#REF!</v>
      </c>
      <c r="C702" s="46" t="e">
        <f>#REF!+#REF!</f>
        <v>#REF!</v>
      </c>
      <c r="D702" s="46" t="e">
        <f>#REF!+#REF!</f>
        <v>#REF!</v>
      </c>
      <c r="E702" s="46" t="e">
        <f>#REF!+#REF!</f>
        <v>#REF!</v>
      </c>
      <c r="F702" s="46" t="e">
        <f>#REF!+#REF!</f>
        <v>#REF!</v>
      </c>
      <c r="G702" s="46" t="e">
        <f>#REF!+#REF!</f>
        <v>#REF!</v>
      </c>
      <c r="H702" s="46" t="e">
        <f>#REF!+#REF!</f>
        <v>#REF!</v>
      </c>
      <c r="I702" s="46" t="e">
        <f>#REF!+#REF!</f>
        <v>#REF!</v>
      </c>
      <c r="J702" s="46" t="e">
        <f>#REF!+#REF!</f>
        <v>#REF!</v>
      </c>
      <c r="K702" s="46" t="e">
        <f>#REF!+#REF!</f>
        <v>#REF!</v>
      </c>
      <c r="L702" s="46" t="e">
        <f>#REF!+#REF!</f>
        <v>#REF!</v>
      </c>
      <c r="M702" s="46" t="e">
        <f>#REF!+#REF!</f>
        <v>#REF!</v>
      </c>
      <c r="N702" s="46" t="e">
        <f>#REF!+#REF!</f>
        <v>#REF!</v>
      </c>
      <c r="O702" s="46" t="e">
        <f>#REF!+#REF!</f>
        <v>#REF!</v>
      </c>
      <c r="P702" s="46" t="e">
        <f>#REF!+#REF!</f>
        <v>#REF!</v>
      </c>
      <c r="Q702" s="46" t="e">
        <f>#REF!+#REF!</f>
        <v>#REF!</v>
      </c>
      <c r="R702" s="46" t="e">
        <f>#REF!+#REF!</f>
        <v>#REF!</v>
      </c>
      <c r="S702" s="46" t="e">
        <f>#REF!+#REF!</f>
        <v>#REF!</v>
      </c>
      <c r="T702" s="46" t="e">
        <f>#REF!+#REF!</f>
        <v>#REF!</v>
      </c>
      <c r="U702" s="46" t="e">
        <f>#REF!+#REF!</f>
        <v>#REF!</v>
      </c>
      <c r="V702" s="46" t="e">
        <f>#REF!+#REF!</f>
        <v>#REF!</v>
      </c>
      <c r="W702" s="46" t="e">
        <f>#REF!+#REF!</f>
        <v>#REF!</v>
      </c>
      <c r="X702" s="46" t="e">
        <f>#REF!+#REF!</f>
        <v>#REF!</v>
      </c>
      <c r="Y702" s="46" t="e">
        <f>#REF!+#REF!</f>
        <v>#REF!</v>
      </c>
    </row>
    <row r="703" spans="1:25" ht="15.75" x14ac:dyDescent="0.25">
      <c r="A703" s="17">
        <v>2</v>
      </c>
      <c r="B703" s="46" t="e">
        <f>#REF!+#REF!</f>
        <v>#REF!</v>
      </c>
      <c r="C703" s="46" t="e">
        <f>#REF!+#REF!</f>
        <v>#REF!</v>
      </c>
      <c r="D703" s="46" t="e">
        <f>#REF!+#REF!</f>
        <v>#REF!</v>
      </c>
      <c r="E703" s="46" t="e">
        <f>#REF!+#REF!</f>
        <v>#REF!</v>
      </c>
      <c r="F703" s="46" t="e">
        <f>#REF!+#REF!</f>
        <v>#REF!</v>
      </c>
      <c r="G703" s="46" t="e">
        <f>#REF!+#REF!</f>
        <v>#REF!</v>
      </c>
      <c r="H703" s="46" t="e">
        <f>#REF!+#REF!</f>
        <v>#REF!</v>
      </c>
      <c r="I703" s="46" t="e">
        <f>#REF!+#REF!</f>
        <v>#REF!</v>
      </c>
      <c r="J703" s="46" t="e">
        <f>#REF!+#REF!</f>
        <v>#REF!</v>
      </c>
      <c r="K703" s="46" t="e">
        <f>#REF!+#REF!</f>
        <v>#REF!</v>
      </c>
      <c r="L703" s="46" t="e">
        <f>#REF!+#REF!</f>
        <v>#REF!</v>
      </c>
      <c r="M703" s="46" t="e">
        <f>#REF!+#REF!</f>
        <v>#REF!</v>
      </c>
      <c r="N703" s="46" t="e">
        <f>#REF!+#REF!</f>
        <v>#REF!</v>
      </c>
      <c r="O703" s="46" t="e">
        <f>#REF!+#REF!</f>
        <v>#REF!</v>
      </c>
      <c r="P703" s="46" t="e">
        <f>#REF!+#REF!</f>
        <v>#REF!</v>
      </c>
      <c r="Q703" s="46" t="e">
        <f>#REF!+#REF!</f>
        <v>#REF!</v>
      </c>
      <c r="R703" s="46" t="e">
        <f>#REF!+#REF!</f>
        <v>#REF!</v>
      </c>
      <c r="S703" s="46" t="e">
        <f>#REF!+#REF!</f>
        <v>#REF!</v>
      </c>
      <c r="T703" s="46" t="e">
        <f>#REF!+#REF!</f>
        <v>#REF!</v>
      </c>
      <c r="U703" s="46" t="e">
        <f>#REF!+#REF!</f>
        <v>#REF!</v>
      </c>
      <c r="V703" s="46" t="e">
        <f>#REF!+#REF!</f>
        <v>#REF!</v>
      </c>
      <c r="W703" s="46" t="e">
        <f>#REF!+#REF!</f>
        <v>#REF!</v>
      </c>
      <c r="X703" s="46" t="e">
        <f>#REF!+#REF!</f>
        <v>#REF!</v>
      </c>
      <c r="Y703" s="46" t="e">
        <f>#REF!+#REF!</f>
        <v>#REF!</v>
      </c>
    </row>
    <row r="704" spans="1:25" ht="15.75" x14ac:dyDescent="0.25">
      <c r="A704" s="17">
        <v>3</v>
      </c>
      <c r="B704" s="46" t="e">
        <f>#REF!+#REF!</f>
        <v>#REF!</v>
      </c>
      <c r="C704" s="46" t="e">
        <f>#REF!+#REF!</f>
        <v>#REF!</v>
      </c>
      <c r="D704" s="46" t="e">
        <f>#REF!+#REF!</f>
        <v>#REF!</v>
      </c>
      <c r="E704" s="46" t="e">
        <f>#REF!+#REF!</f>
        <v>#REF!</v>
      </c>
      <c r="F704" s="46" t="e">
        <f>#REF!+#REF!</f>
        <v>#REF!</v>
      </c>
      <c r="G704" s="46" t="e">
        <f>#REF!+#REF!</f>
        <v>#REF!</v>
      </c>
      <c r="H704" s="46" t="e">
        <f>#REF!+#REF!</f>
        <v>#REF!</v>
      </c>
      <c r="I704" s="46" t="e">
        <f>#REF!+#REF!</f>
        <v>#REF!</v>
      </c>
      <c r="J704" s="46" t="e">
        <f>#REF!+#REF!</f>
        <v>#REF!</v>
      </c>
      <c r="K704" s="46" t="e">
        <f>#REF!+#REF!</f>
        <v>#REF!</v>
      </c>
      <c r="L704" s="46" t="e">
        <f>#REF!+#REF!</f>
        <v>#REF!</v>
      </c>
      <c r="M704" s="46" t="e">
        <f>#REF!+#REF!</f>
        <v>#REF!</v>
      </c>
      <c r="N704" s="46" t="e">
        <f>#REF!+#REF!</f>
        <v>#REF!</v>
      </c>
      <c r="O704" s="46" t="e">
        <f>#REF!+#REF!</f>
        <v>#REF!</v>
      </c>
      <c r="P704" s="46" t="e">
        <f>#REF!+#REF!</f>
        <v>#REF!</v>
      </c>
      <c r="Q704" s="46" t="e">
        <f>#REF!+#REF!</f>
        <v>#REF!</v>
      </c>
      <c r="R704" s="46" t="e">
        <f>#REF!+#REF!</f>
        <v>#REF!</v>
      </c>
      <c r="S704" s="46" t="e">
        <f>#REF!+#REF!</f>
        <v>#REF!</v>
      </c>
      <c r="T704" s="46" t="e">
        <f>#REF!+#REF!</f>
        <v>#REF!</v>
      </c>
      <c r="U704" s="46" t="e">
        <f>#REF!+#REF!</f>
        <v>#REF!</v>
      </c>
      <c r="V704" s="46" t="e">
        <f>#REF!+#REF!</f>
        <v>#REF!</v>
      </c>
      <c r="W704" s="46" t="e">
        <f>#REF!+#REF!</f>
        <v>#REF!</v>
      </c>
      <c r="X704" s="46" t="e">
        <f>#REF!+#REF!</f>
        <v>#REF!</v>
      </c>
      <c r="Y704" s="46" t="e">
        <f>#REF!+#REF!</f>
        <v>#REF!</v>
      </c>
    </row>
    <row r="705" spans="1:25" ht="15.75" x14ac:dyDescent="0.25">
      <c r="A705" s="17">
        <v>4</v>
      </c>
      <c r="B705" s="46" t="e">
        <f>#REF!+#REF!</f>
        <v>#REF!</v>
      </c>
      <c r="C705" s="46" t="e">
        <f>#REF!+#REF!</f>
        <v>#REF!</v>
      </c>
      <c r="D705" s="46" t="e">
        <f>#REF!+#REF!</f>
        <v>#REF!</v>
      </c>
      <c r="E705" s="46" t="e">
        <f>#REF!+#REF!</f>
        <v>#REF!</v>
      </c>
      <c r="F705" s="46" t="e">
        <f>#REF!+#REF!</f>
        <v>#REF!</v>
      </c>
      <c r="G705" s="46" t="e">
        <f>#REF!+#REF!</f>
        <v>#REF!</v>
      </c>
      <c r="H705" s="46" t="e">
        <f>#REF!+#REF!</f>
        <v>#REF!</v>
      </c>
      <c r="I705" s="46" t="e">
        <f>#REF!+#REF!</f>
        <v>#REF!</v>
      </c>
      <c r="J705" s="46" t="e">
        <f>#REF!+#REF!</f>
        <v>#REF!</v>
      </c>
      <c r="K705" s="46" t="e">
        <f>#REF!+#REF!</f>
        <v>#REF!</v>
      </c>
      <c r="L705" s="46" t="e">
        <f>#REF!+#REF!</f>
        <v>#REF!</v>
      </c>
      <c r="M705" s="46" t="e">
        <f>#REF!+#REF!</f>
        <v>#REF!</v>
      </c>
      <c r="N705" s="46" t="e">
        <f>#REF!+#REF!</f>
        <v>#REF!</v>
      </c>
      <c r="O705" s="46" t="e">
        <f>#REF!+#REF!</f>
        <v>#REF!</v>
      </c>
      <c r="P705" s="46" t="e">
        <f>#REF!+#REF!</f>
        <v>#REF!</v>
      </c>
      <c r="Q705" s="46" t="e">
        <f>#REF!+#REF!</f>
        <v>#REF!</v>
      </c>
      <c r="R705" s="46" t="e">
        <f>#REF!+#REF!</f>
        <v>#REF!</v>
      </c>
      <c r="S705" s="46" t="e">
        <f>#REF!+#REF!</f>
        <v>#REF!</v>
      </c>
      <c r="T705" s="46" t="e">
        <f>#REF!+#REF!</f>
        <v>#REF!</v>
      </c>
      <c r="U705" s="46" t="e">
        <f>#REF!+#REF!</f>
        <v>#REF!</v>
      </c>
      <c r="V705" s="46" t="e">
        <f>#REF!+#REF!</f>
        <v>#REF!</v>
      </c>
      <c r="W705" s="46" t="e">
        <f>#REF!+#REF!</f>
        <v>#REF!</v>
      </c>
      <c r="X705" s="46" t="e">
        <f>#REF!+#REF!</f>
        <v>#REF!</v>
      </c>
      <c r="Y705" s="46" t="e">
        <f>#REF!+#REF!</f>
        <v>#REF!</v>
      </c>
    </row>
    <row r="706" spans="1:25" ht="15.75" x14ac:dyDescent="0.25">
      <c r="A706" s="17">
        <v>5</v>
      </c>
      <c r="B706" s="46" t="e">
        <f>#REF!+#REF!</f>
        <v>#REF!</v>
      </c>
      <c r="C706" s="46" t="e">
        <f>#REF!+#REF!</f>
        <v>#REF!</v>
      </c>
      <c r="D706" s="46" t="e">
        <f>#REF!+#REF!</f>
        <v>#REF!</v>
      </c>
      <c r="E706" s="46" t="e">
        <f>#REF!+#REF!</f>
        <v>#REF!</v>
      </c>
      <c r="F706" s="46" t="e">
        <f>#REF!+#REF!</f>
        <v>#REF!</v>
      </c>
      <c r="G706" s="46" t="e">
        <f>#REF!+#REF!</f>
        <v>#REF!</v>
      </c>
      <c r="H706" s="46" t="e">
        <f>#REF!+#REF!</f>
        <v>#REF!</v>
      </c>
      <c r="I706" s="46" t="e">
        <f>#REF!+#REF!</f>
        <v>#REF!</v>
      </c>
      <c r="J706" s="46" t="e">
        <f>#REF!+#REF!</f>
        <v>#REF!</v>
      </c>
      <c r="K706" s="46" t="e">
        <f>#REF!+#REF!</f>
        <v>#REF!</v>
      </c>
      <c r="L706" s="46" t="e">
        <f>#REF!+#REF!</f>
        <v>#REF!</v>
      </c>
      <c r="M706" s="46" t="e">
        <f>#REF!+#REF!</f>
        <v>#REF!</v>
      </c>
      <c r="N706" s="46" t="e">
        <f>#REF!+#REF!</f>
        <v>#REF!</v>
      </c>
      <c r="O706" s="46" t="e">
        <f>#REF!+#REF!</f>
        <v>#REF!</v>
      </c>
      <c r="P706" s="46" t="e">
        <f>#REF!+#REF!</f>
        <v>#REF!</v>
      </c>
      <c r="Q706" s="46" t="e">
        <f>#REF!+#REF!</f>
        <v>#REF!</v>
      </c>
      <c r="R706" s="46" t="e">
        <f>#REF!+#REF!</f>
        <v>#REF!</v>
      </c>
      <c r="S706" s="46" t="e">
        <f>#REF!+#REF!</f>
        <v>#REF!</v>
      </c>
      <c r="T706" s="46" t="e">
        <f>#REF!+#REF!</f>
        <v>#REF!</v>
      </c>
      <c r="U706" s="46" t="e">
        <f>#REF!+#REF!</f>
        <v>#REF!</v>
      </c>
      <c r="V706" s="46" t="e">
        <f>#REF!+#REF!</f>
        <v>#REF!</v>
      </c>
      <c r="W706" s="46" t="e">
        <f>#REF!+#REF!</f>
        <v>#REF!</v>
      </c>
      <c r="X706" s="46" t="e">
        <f>#REF!+#REF!</f>
        <v>#REF!</v>
      </c>
      <c r="Y706" s="46" t="e">
        <f>#REF!+#REF!</f>
        <v>#REF!</v>
      </c>
    </row>
    <row r="707" spans="1:25" ht="15.75" x14ac:dyDescent="0.25">
      <c r="A707" s="17">
        <v>6</v>
      </c>
      <c r="B707" s="46" t="e">
        <f>#REF!+#REF!</f>
        <v>#REF!</v>
      </c>
      <c r="C707" s="46" t="e">
        <f>#REF!+#REF!</f>
        <v>#REF!</v>
      </c>
      <c r="D707" s="46" t="e">
        <f>#REF!+#REF!</f>
        <v>#REF!</v>
      </c>
      <c r="E707" s="46" t="e">
        <f>#REF!+#REF!</f>
        <v>#REF!</v>
      </c>
      <c r="F707" s="46" t="e">
        <f>#REF!+#REF!</f>
        <v>#REF!</v>
      </c>
      <c r="G707" s="46" t="e">
        <f>#REF!+#REF!</f>
        <v>#REF!</v>
      </c>
      <c r="H707" s="46" t="e">
        <f>#REF!+#REF!</f>
        <v>#REF!</v>
      </c>
      <c r="I707" s="46" t="e">
        <f>#REF!+#REF!</f>
        <v>#REF!</v>
      </c>
      <c r="J707" s="46" t="e">
        <f>#REF!+#REF!</f>
        <v>#REF!</v>
      </c>
      <c r="K707" s="46" t="e">
        <f>#REF!+#REF!</f>
        <v>#REF!</v>
      </c>
      <c r="L707" s="46" t="e">
        <f>#REF!+#REF!</f>
        <v>#REF!</v>
      </c>
      <c r="M707" s="46" t="e">
        <f>#REF!+#REF!</f>
        <v>#REF!</v>
      </c>
      <c r="N707" s="46" t="e">
        <f>#REF!+#REF!</f>
        <v>#REF!</v>
      </c>
      <c r="O707" s="46" t="e">
        <f>#REF!+#REF!</f>
        <v>#REF!</v>
      </c>
      <c r="P707" s="46" t="e">
        <f>#REF!+#REF!</f>
        <v>#REF!</v>
      </c>
      <c r="Q707" s="46" t="e">
        <f>#REF!+#REF!</f>
        <v>#REF!</v>
      </c>
      <c r="R707" s="46" t="e">
        <f>#REF!+#REF!</f>
        <v>#REF!</v>
      </c>
      <c r="S707" s="46" t="e">
        <f>#REF!+#REF!</f>
        <v>#REF!</v>
      </c>
      <c r="T707" s="46" t="e">
        <f>#REF!+#REF!</f>
        <v>#REF!</v>
      </c>
      <c r="U707" s="46" t="e">
        <f>#REF!+#REF!</f>
        <v>#REF!</v>
      </c>
      <c r="V707" s="46" t="e">
        <f>#REF!+#REF!</f>
        <v>#REF!</v>
      </c>
      <c r="W707" s="46" t="e">
        <f>#REF!+#REF!</f>
        <v>#REF!</v>
      </c>
      <c r="X707" s="46" t="e">
        <f>#REF!+#REF!</f>
        <v>#REF!</v>
      </c>
      <c r="Y707" s="46" t="e">
        <f>#REF!+#REF!</f>
        <v>#REF!</v>
      </c>
    </row>
    <row r="708" spans="1:25" ht="15.75" x14ac:dyDescent="0.25">
      <c r="A708" s="17">
        <v>7</v>
      </c>
      <c r="B708" s="46" t="e">
        <f>#REF!+#REF!</f>
        <v>#REF!</v>
      </c>
      <c r="C708" s="46" t="e">
        <f>#REF!+#REF!</f>
        <v>#REF!</v>
      </c>
      <c r="D708" s="46" t="e">
        <f>#REF!+#REF!</f>
        <v>#REF!</v>
      </c>
      <c r="E708" s="46" t="e">
        <f>#REF!+#REF!</f>
        <v>#REF!</v>
      </c>
      <c r="F708" s="46" t="e">
        <f>#REF!+#REF!</f>
        <v>#REF!</v>
      </c>
      <c r="G708" s="46" t="e">
        <f>#REF!+#REF!</f>
        <v>#REF!</v>
      </c>
      <c r="H708" s="46" t="e">
        <f>#REF!+#REF!</f>
        <v>#REF!</v>
      </c>
      <c r="I708" s="46" t="e">
        <f>#REF!+#REF!</f>
        <v>#REF!</v>
      </c>
      <c r="J708" s="46" t="e">
        <f>#REF!+#REF!</f>
        <v>#REF!</v>
      </c>
      <c r="K708" s="46" t="e">
        <f>#REF!+#REF!</f>
        <v>#REF!</v>
      </c>
      <c r="L708" s="46" t="e">
        <f>#REF!+#REF!</f>
        <v>#REF!</v>
      </c>
      <c r="M708" s="46" t="e">
        <f>#REF!+#REF!</f>
        <v>#REF!</v>
      </c>
      <c r="N708" s="46" t="e">
        <f>#REF!+#REF!</f>
        <v>#REF!</v>
      </c>
      <c r="O708" s="46" t="e">
        <f>#REF!+#REF!</f>
        <v>#REF!</v>
      </c>
      <c r="P708" s="46" t="e">
        <f>#REF!+#REF!</f>
        <v>#REF!</v>
      </c>
      <c r="Q708" s="46" t="e">
        <f>#REF!+#REF!</f>
        <v>#REF!</v>
      </c>
      <c r="R708" s="46" t="e">
        <f>#REF!+#REF!</f>
        <v>#REF!</v>
      </c>
      <c r="S708" s="46" t="e">
        <f>#REF!+#REF!</f>
        <v>#REF!</v>
      </c>
      <c r="T708" s="46" t="e">
        <f>#REF!+#REF!</f>
        <v>#REF!</v>
      </c>
      <c r="U708" s="46" t="e">
        <f>#REF!+#REF!</f>
        <v>#REF!</v>
      </c>
      <c r="V708" s="46" t="e">
        <f>#REF!+#REF!</f>
        <v>#REF!</v>
      </c>
      <c r="W708" s="46" t="e">
        <f>#REF!+#REF!</f>
        <v>#REF!</v>
      </c>
      <c r="X708" s="46" t="e">
        <f>#REF!+#REF!</f>
        <v>#REF!</v>
      </c>
      <c r="Y708" s="46" t="e">
        <f>#REF!+#REF!</f>
        <v>#REF!</v>
      </c>
    </row>
    <row r="709" spans="1:25" ht="15.75" x14ac:dyDescent="0.25">
      <c r="A709" s="17">
        <v>8</v>
      </c>
      <c r="B709" s="46" t="e">
        <f>#REF!+#REF!</f>
        <v>#REF!</v>
      </c>
      <c r="C709" s="46" t="e">
        <f>#REF!+#REF!</f>
        <v>#REF!</v>
      </c>
      <c r="D709" s="46" t="e">
        <f>#REF!+#REF!</f>
        <v>#REF!</v>
      </c>
      <c r="E709" s="46" t="e">
        <f>#REF!+#REF!</f>
        <v>#REF!</v>
      </c>
      <c r="F709" s="46" t="e">
        <f>#REF!+#REF!</f>
        <v>#REF!</v>
      </c>
      <c r="G709" s="46" t="e">
        <f>#REF!+#REF!</f>
        <v>#REF!</v>
      </c>
      <c r="H709" s="46" t="e">
        <f>#REF!+#REF!</f>
        <v>#REF!</v>
      </c>
      <c r="I709" s="46" t="e">
        <f>#REF!+#REF!</f>
        <v>#REF!</v>
      </c>
      <c r="J709" s="46" t="e">
        <f>#REF!+#REF!</f>
        <v>#REF!</v>
      </c>
      <c r="K709" s="46" t="e">
        <f>#REF!+#REF!</f>
        <v>#REF!</v>
      </c>
      <c r="L709" s="46" t="e">
        <f>#REF!+#REF!</f>
        <v>#REF!</v>
      </c>
      <c r="M709" s="46" t="e">
        <f>#REF!+#REF!</f>
        <v>#REF!</v>
      </c>
      <c r="N709" s="46" t="e">
        <f>#REF!+#REF!</f>
        <v>#REF!</v>
      </c>
      <c r="O709" s="46" t="e">
        <f>#REF!+#REF!</f>
        <v>#REF!</v>
      </c>
      <c r="P709" s="46" t="e">
        <f>#REF!+#REF!</f>
        <v>#REF!</v>
      </c>
      <c r="Q709" s="46" t="e">
        <f>#REF!+#REF!</f>
        <v>#REF!</v>
      </c>
      <c r="R709" s="46" t="e">
        <f>#REF!+#REF!</f>
        <v>#REF!</v>
      </c>
      <c r="S709" s="46" t="e">
        <f>#REF!+#REF!</f>
        <v>#REF!</v>
      </c>
      <c r="T709" s="46" t="e">
        <f>#REF!+#REF!</f>
        <v>#REF!</v>
      </c>
      <c r="U709" s="46" t="e">
        <f>#REF!+#REF!</f>
        <v>#REF!</v>
      </c>
      <c r="V709" s="46" t="e">
        <f>#REF!+#REF!</f>
        <v>#REF!</v>
      </c>
      <c r="W709" s="46" t="e">
        <f>#REF!+#REF!</f>
        <v>#REF!</v>
      </c>
      <c r="X709" s="46" t="e">
        <f>#REF!+#REF!</f>
        <v>#REF!</v>
      </c>
      <c r="Y709" s="46" t="e">
        <f>#REF!+#REF!</f>
        <v>#REF!</v>
      </c>
    </row>
    <row r="710" spans="1:25" ht="15.75" x14ac:dyDescent="0.25">
      <c r="A710" s="17">
        <v>9</v>
      </c>
      <c r="B710" s="46" t="e">
        <f>#REF!+#REF!</f>
        <v>#REF!</v>
      </c>
      <c r="C710" s="46" t="e">
        <f>#REF!+#REF!</f>
        <v>#REF!</v>
      </c>
      <c r="D710" s="46" t="e">
        <f>#REF!+#REF!</f>
        <v>#REF!</v>
      </c>
      <c r="E710" s="46" t="e">
        <f>#REF!+#REF!</f>
        <v>#REF!</v>
      </c>
      <c r="F710" s="46" t="e">
        <f>#REF!+#REF!</f>
        <v>#REF!</v>
      </c>
      <c r="G710" s="46" t="e">
        <f>#REF!+#REF!</f>
        <v>#REF!</v>
      </c>
      <c r="H710" s="46" t="e">
        <f>#REF!+#REF!</f>
        <v>#REF!</v>
      </c>
      <c r="I710" s="46" t="e">
        <f>#REF!+#REF!</f>
        <v>#REF!</v>
      </c>
      <c r="J710" s="46" t="e">
        <f>#REF!+#REF!</f>
        <v>#REF!</v>
      </c>
      <c r="K710" s="46" t="e">
        <f>#REF!+#REF!</f>
        <v>#REF!</v>
      </c>
      <c r="L710" s="46" t="e">
        <f>#REF!+#REF!</f>
        <v>#REF!</v>
      </c>
      <c r="M710" s="46" t="e">
        <f>#REF!+#REF!</f>
        <v>#REF!</v>
      </c>
      <c r="N710" s="46" t="e">
        <f>#REF!+#REF!</f>
        <v>#REF!</v>
      </c>
      <c r="O710" s="46" t="e">
        <f>#REF!+#REF!</f>
        <v>#REF!</v>
      </c>
      <c r="P710" s="46" t="e">
        <f>#REF!+#REF!</f>
        <v>#REF!</v>
      </c>
      <c r="Q710" s="46" t="e">
        <f>#REF!+#REF!</f>
        <v>#REF!</v>
      </c>
      <c r="R710" s="46" t="e">
        <f>#REF!+#REF!</f>
        <v>#REF!</v>
      </c>
      <c r="S710" s="46" t="e">
        <f>#REF!+#REF!</f>
        <v>#REF!</v>
      </c>
      <c r="T710" s="46" t="e">
        <f>#REF!+#REF!</f>
        <v>#REF!</v>
      </c>
      <c r="U710" s="46" t="e">
        <f>#REF!+#REF!</f>
        <v>#REF!</v>
      </c>
      <c r="V710" s="46" t="e">
        <f>#REF!+#REF!</f>
        <v>#REF!</v>
      </c>
      <c r="W710" s="46" t="e">
        <f>#REF!+#REF!</f>
        <v>#REF!</v>
      </c>
      <c r="X710" s="46" t="e">
        <f>#REF!+#REF!</f>
        <v>#REF!</v>
      </c>
      <c r="Y710" s="46" t="e">
        <f>#REF!+#REF!</f>
        <v>#REF!</v>
      </c>
    </row>
    <row r="711" spans="1:25" ht="15.75" x14ac:dyDescent="0.25">
      <c r="A711" s="17">
        <v>10</v>
      </c>
      <c r="B711" s="46" t="e">
        <f>#REF!+#REF!</f>
        <v>#REF!</v>
      </c>
      <c r="C711" s="46" t="e">
        <f>#REF!+#REF!</f>
        <v>#REF!</v>
      </c>
      <c r="D711" s="46" t="e">
        <f>#REF!+#REF!</f>
        <v>#REF!</v>
      </c>
      <c r="E711" s="46" t="e">
        <f>#REF!+#REF!</f>
        <v>#REF!</v>
      </c>
      <c r="F711" s="46" t="e">
        <f>#REF!+#REF!</f>
        <v>#REF!</v>
      </c>
      <c r="G711" s="46" t="e">
        <f>#REF!+#REF!</f>
        <v>#REF!</v>
      </c>
      <c r="H711" s="46" t="e">
        <f>#REF!+#REF!</f>
        <v>#REF!</v>
      </c>
      <c r="I711" s="46" t="e">
        <f>#REF!+#REF!</f>
        <v>#REF!</v>
      </c>
      <c r="J711" s="46" t="e">
        <f>#REF!+#REF!</f>
        <v>#REF!</v>
      </c>
      <c r="K711" s="46" t="e">
        <f>#REF!+#REF!</f>
        <v>#REF!</v>
      </c>
      <c r="L711" s="46" t="e">
        <f>#REF!+#REF!</f>
        <v>#REF!</v>
      </c>
      <c r="M711" s="46" t="e">
        <f>#REF!+#REF!</f>
        <v>#REF!</v>
      </c>
      <c r="N711" s="46" t="e">
        <f>#REF!+#REF!</f>
        <v>#REF!</v>
      </c>
      <c r="O711" s="46" t="e">
        <f>#REF!+#REF!</f>
        <v>#REF!</v>
      </c>
      <c r="P711" s="46" t="e">
        <f>#REF!+#REF!</f>
        <v>#REF!</v>
      </c>
      <c r="Q711" s="46" t="e">
        <f>#REF!+#REF!</f>
        <v>#REF!</v>
      </c>
      <c r="R711" s="46" t="e">
        <f>#REF!+#REF!</f>
        <v>#REF!</v>
      </c>
      <c r="S711" s="46" t="e">
        <f>#REF!+#REF!</f>
        <v>#REF!</v>
      </c>
      <c r="T711" s="46" t="e">
        <f>#REF!+#REF!</f>
        <v>#REF!</v>
      </c>
      <c r="U711" s="46" t="e">
        <f>#REF!+#REF!</f>
        <v>#REF!</v>
      </c>
      <c r="V711" s="46" t="e">
        <f>#REF!+#REF!</f>
        <v>#REF!</v>
      </c>
      <c r="W711" s="46" t="e">
        <f>#REF!+#REF!</f>
        <v>#REF!</v>
      </c>
      <c r="X711" s="46" t="e">
        <f>#REF!+#REF!</f>
        <v>#REF!</v>
      </c>
      <c r="Y711" s="46" t="e">
        <f>#REF!+#REF!</f>
        <v>#REF!</v>
      </c>
    </row>
    <row r="712" spans="1:25" ht="15.75" x14ac:dyDescent="0.25">
      <c r="A712" s="17">
        <v>11</v>
      </c>
      <c r="B712" s="46" t="e">
        <f>#REF!+#REF!</f>
        <v>#REF!</v>
      </c>
      <c r="C712" s="46" t="e">
        <f>#REF!+#REF!</f>
        <v>#REF!</v>
      </c>
      <c r="D712" s="46" t="e">
        <f>#REF!+#REF!</f>
        <v>#REF!</v>
      </c>
      <c r="E712" s="46" t="e">
        <f>#REF!+#REF!</f>
        <v>#REF!</v>
      </c>
      <c r="F712" s="46" t="e">
        <f>#REF!+#REF!</f>
        <v>#REF!</v>
      </c>
      <c r="G712" s="46" t="e">
        <f>#REF!+#REF!</f>
        <v>#REF!</v>
      </c>
      <c r="H712" s="46" t="e">
        <f>#REF!+#REF!</f>
        <v>#REF!</v>
      </c>
      <c r="I712" s="46" t="e">
        <f>#REF!+#REF!</f>
        <v>#REF!</v>
      </c>
      <c r="J712" s="46" t="e">
        <f>#REF!+#REF!</f>
        <v>#REF!</v>
      </c>
      <c r="K712" s="46" t="e">
        <f>#REF!+#REF!</f>
        <v>#REF!</v>
      </c>
      <c r="L712" s="46" t="e">
        <f>#REF!+#REF!</f>
        <v>#REF!</v>
      </c>
      <c r="M712" s="46" t="e">
        <f>#REF!+#REF!</f>
        <v>#REF!</v>
      </c>
      <c r="N712" s="46" t="e">
        <f>#REF!+#REF!</f>
        <v>#REF!</v>
      </c>
      <c r="O712" s="46" t="e">
        <f>#REF!+#REF!</f>
        <v>#REF!</v>
      </c>
      <c r="P712" s="46" t="e">
        <f>#REF!+#REF!</f>
        <v>#REF!</v>
      </c>
      <c r="Q712" s="46" t="e">
        <f>#REF!+#REF!</f>
        <v>#REF!</v>
      </c>
      <c r="R712" s="46" t="e">
        <f>#REF!+#REF!</f>
        <v>#REF!</v>
      </c>
      <c r="S712" s="46" t="e">
        <f>#REF!+#REF!</f>
        <v>#REF!</v>
      </c>
      <c r="T712" s="46" t="e">
        <f>#REF!+#REF!</f>
        <v>#REF!</v>
      </c>
      <c r="U712" s="46" t="e">
        <f>#REF!+#REF!</f>
        <v>#REF!</v>
      </c>
      <c r="V712" s="46" t="e">
        <f>#REF!+#REF!</f>
        <v>#REF!</v>
      </c>
      <c r="W712" s="46" t="e">
        <f>#REF!+#REF!</f>
        <v>#REF!</v>
      </c>
      <c r="X712" s="46" t="e">
        <f>#REF!+#REF!</f>
        <v>#REF!</v>
      </c>
      <c r="Y712" s="46" t="e">
        <f>#REF!+#REF!</f>
        <v>#REF!</v>
      </c>
    </row>
    <row r="713" spans="1:25" ht="15.75" x14ac:dyDescent="0.25">
      <c r="A713" s="17">
        <v>12</v>
      </c>
      <c r="B713" s="46" t="e">
        <f>#REF!+#REF!</f>
        <v>#REF!</v>
      </c>
      <c r="C713" s="46" t="e">
        <f>#REF!+#REF!</f>
        <v>#REF!</v>
      </c>
      <c r="D713" s="46" t="e">
        <f>#REF!+#REF!</f>
        <v>#REF!</v>
      </c>
      <c r="E713" s="46" t="e">
        <f>#REF!+#REF!</f>
        <v>#REF!</v>
      </c>
      <c r="F713" s="46" t="e">
        <f>#REF!+#REF!</f>
        <v>#REF!</v>
      </c>
      <c r="G713" s="46" t="e">
        <f>#REF!+#REF!</f>
        <v>#REF!</v>
      </c>
      <c r="H713" s="46" t="e">
        <f>#REF!+#REF!</f>
        <v>#REF!</v>
      </c>
      <c r="I713" s="46" t="e">
        <f>#REF!+#REF!</f>
        <v>#REF!</v>
      </c>
      <c r="J713" s="46" t="e">
        <f>#REF!+#REF!</f>
        <v>#REF!</v>
      </c>
      <c r="K713" s="46" t="e">
        <f>#REF!+#REF!</f>
        <v>#REF!</v>
      </c>
      <c r="L713" s="46" t="e">
        <f>#REF!+#REF!</f>
        <v>#REF!</v>
      </c>
      <c r="M713" s="46" t="e">
        <f>#REF!+#REF!</f>
        <v>#REF!</v>
      </c>
      <c r="N713" s="46" t="e">
        <f>#REF!+#REF!</f>
        <v>#REF!</v>
      </c>
      <c r="O713" s="46" t="e">
        <f>#REF!+#REF!</f>
        <v>#REF!</v>
      </c>
      <c r="P713" s="46" t="e">
        <f>#REF!+#REF!</f>
        <v>#REF!</v>
      </c>
      <c r="Q713" s="46" t="e">
        <f>#REF!+#REF!</f>
        <v>#REF!</v>
      </c>
      <c r="R713" s="46" t="e">
        <f>#REF!+#REF!</f>
        <v>#REF!</v>
      </c>
      <c r="S713" s="46" t="e">
        <f>#REF!+#REF!</f>
        <v>#REF!</v>
      </c>
      <c r="T713" s="46" t="e">
        <f>#REF!+#REF!</f>
        <v>#REF!</v>
      </c>
      <c r="U713" s="46" t="e">
        <f>#REF!+#REF!</f>
        <v>#REF!</v>
      </c>
      <c r="V713" s="46" t="e">
        <f>#REF!+#REF!</f>
        <v>#REF!</v>
      </c>
      <c r="W713" s="46" t="e">
        <f>#REF!+#REF!</f>
        <v>#REF!</v>
      </c>
      <c r="X713" s="46" t="e">
        <f>#REF!+#REF!</f>
        <v>#REF!</v>
      </c>
      <c r="Y713" s="46" t="e">
        <f>#REF!+#REF!</f>
        <v>#REF!</v>
      </c>
    </row>
    <row r="714" spans="1:25" ht="15.75" x14ac:dyDescent="0.25">
      <c r="A714" s="17">
        <v>13</v>
      </c>
      <c r="B714" s="46" t="e">
        <f>#REF!+#REF!</f>
        <v>#REF!</v>
      </c>
      <c r="C714" s="46" t="e">
        <f>#REF!+#REF!</f>
        <v>#REF!</v>
      </c>
      <c r="D714" s="46" t="e">
        <f>#REF!+#REF!</f>
        <v>#REF!</v>
      </c>
      <c r="E714" s="46" t="e">
        <f>#REF!+#REF!</f>
        <v>#REF!</v>
      </c>
      <c r="F714" s="46" t="e">
        <f>#REF!+#REF!</f>
        <v>#REF!</v>
      </c>
      <c r="G714" s="46" t="e">
        <f>#REF!+#REF!</f>
        <v>#REF!</v>
      </c>
      <c r="H714" s="46" t="e">
        <f>#REF!+#REF!</f>
        <v>#REF!</v>
      </c>
      <c r="I714" s="46" t="e">
        <f>#REF!+#REF!</f>
        <v>#REF!</v>
      </c>
      <c r="J714" s="46" t="e">
        <f>#REF!+#REF!</f>
        <v>#REF!</v>
      </c>
      <c r="K714" s="46" t="e">
        <f>#REF!+#REF!</f>
        <v>#REF!</v>
      </c>
      <c r="L714" s="46" t="e">
        <f>#REF!+#REF!</f>
        <v>#REF!</v>
      </c>
      <c r="M714" s="46" t="e">
        <f>#REF!+#REF!</f>
        <v>#REF!</v>
      </c>
      <c r="N714" s="46" t="e">
        <f>#REF!+#REF!</f>
        <v>#REF!</v>
      </c>
      <c r="O714" s="46" t="e">
        <f>#REF!+#REF!</f>
        <v>#REF!</v>
      </c>
      <c r="P714" s="46" t="e">
        <f>#REF!+#REF!</f>
        <v>#REF!</v>
      </c>
      <c r="Q714" s="46" t="e">
        <f>#REF!+#REF!</f>
        <v>#REF!</v>
      </c>
      <c r="R714" s="46" t="e">
        <f>#REF!+#REF!</f>
        <v>#REF!</v>
      </c>
      <c r="S714" s="46" t="e">
        <f>#REF!+#REF!</f>
        <v>#REF!</v>
      </c>
      <c r="T714" s="46" t="e">
        <f>#REF!+#REF!</f>
        <v>#REF!</v>
      </c>
      <c r="U714" s="46" t="e">
        <f>#REF!+#REF!</f>
        <v>#REF!</v>
      </c>
      <c r="V714" s="46" t="e">
        <f>#REF!+#REF!</f>
        <v>#REF!</v>
      </c>
      <c r="W714" s="46" t="e">
        <f>#REF!+#REF!</f>
        <v>#REF!</v>
      </c>
      <c r="X714" s="46" t="e">
        <f>#REF!+#REF!</f>
        <v>#REF!</v>
      </c>
      <c r="Y714" s="46" t="e">
        <f>#REF!+#REF!</f>
        <v>#REF!</v>
      </c>
    </row>
    <row r="715" spans="1:25" ht="15.75" x14ac:dyDescent="0.25">
      <c r="A715" s="17">
        <v>14</v>
      </c>
      <c r="B715" s="46" t="e">
        <f>#REF!+#REF!</f>
        <v>#REF!</v>
      </c>
      <c r="C715" s="46" t="e">
        <f>#REF!+#REF!</f>
        <v>#REF!</v>
      </c>
      <c r="D715" s="46" t="e">
        <f>#REF!+#REF!</f>
        <v>#REF!</v>
      </c>
      <c r="E715" s="46" t="e">
        <f>#REF!+#REF!</f>
        <v>#REF!</v>
      </c>
      <c r="F715" s="46" t="e">
        <f>#REF!+#REF!</f>
        <v>#REF!</v>
      </c>
      <c r="G715" s="46" t="e">
        <f>#REF!+#REF!</f>
        <v>#REF!</v>
      </c>
      <c r="H715" s="46" t="e">
        <f>#REF!+#REF!</f>
        <v>#REF!</v>
      </c>
      <c r="I715" s="46" t="e">
        <f>#REF!+#REF!</f>
        <v>#REF!</v>
      </c>
      <c r="J715" s="46" t="e">
        <f>#REF!+#REF!</f>
        <v>#REF!</v>
      </c>
      <c r="K715" s="46" t="e">
        <f>#REF!+#REF!</f>
        <v>#REF!</v>
      </c>
      <c r="L715" s="46" t="e">
        <f>#REF!+#REF!</f>
        <v>#REF!</v>
      </c>
      <c r="M715" s="46" t="e">
        <f>#REF!+#REF!</f>
        <v>#REF!</v>
      </c>
      <c r="N715" s="46" t="e">
        <f>#REF!+#REF!</f>
        <v>#REF!</v>
      </c>
      <c r="O715" s="46" t="e">
        <f>#REF!+#REF!</f>
        <v>#REF!</v>
      </c>
      <c r="P715" s="46" t="e">
        <f>#REF!+#REF!</f>
        <v>#REF!</v>
      </c>
      <c r="Q715" s="46" t="e">
        <f>#REF!+#REF!</f>
        <v>#REF!</v>
      </c>
      <c r="R715" s="46" t="e">
        <f>#REF!+#REF!</f>
        <v>#REF!</v>
      </c>
      <c r="S715" s="46" t="e">
        <f>#REF!+#REF!</f>
        <v>#REF!</v>
      </c>
      <c r="T715" s="46" t="e">
        <f>#REF!+#REF!</f>
        <v>#REF!</v>
      </c>
      <c r="U715" s="46" t="e">
        <f>#REF!+#REF!</f>
        <v>#REF!</v>
      </c>
      <c r="V715" s="46" t="e">
        <f>#REF!+#REF!</f>
        <v>#REF!</v>
      </c>
      <c r="W715" s="46" t="e">
        <f>#REF!+#REF!</f>
        <v>#REF!</v>
      </c>
      <c r="X715" s="46" t="e">
        <f>#REF!+#REF!</f>
        <v>#REF!</v>
      </c>
      <c r="Y715" s="46" t="e">
        <f>#REF!+#REF!</f>
        <v>#REF!</v>
      </c>
    </row>
    <row r="716" spans="1:25" ht="15.75" x14ac:dyDescent="0.25">
      <c r="A716" s="17">
        <v>15</v>
      </c>
      <c r="B716" s="46" t="e">
        <f>#REF!+#REF!</f>
        <v>#REF!</v>
      </c>
      <c r="C716" s="46" t="e">
        <f>#REF!+#REF!</f>
        <v>#REF!</v>
      </c>
      <c r="D716" s="46" t="e">
        <f>#REF!+#REF!</f>
        <v>#REF!</v>
      </c>
      <c r="E716" s="46" t="e">
        <f>#REF!+#REF!</f>
        <v>#REF!</v>
      </c>
      <c r="F716" s="46" t="e">
        <f>#REF!+#REF!</f>
        <v>#REF!</v>
      </c>
      <c r="G716" s="46" t="e">
        <f>#REF!+#REF!</f>
        <v>#REF!</v>
      </c>
      <c r="H716" s="46" t="e">
        <f>#REF!+#REF!</f>
        <v>#REF!</v>
      </c>
      <c r="I716" s="46" t="e">
        <f>#REF!+#REF!</f>
        <v>#REF!</v>
      </c>
      <c r="J716" s="46" t="e">
        <f>#REF!+#REF!</f>
        <v>#REF!</v>
      </c>
      <c r="K716" s="46" t="e">
        <f>#REF!+#REF!</f>
        <v>#REF!</v>
      </c>
      <c r="L716" s="46" t="e">
        <f>#REF!+#REF!</f>
        <v>#REF!</v>
      </c>
      <c r="M716" s="46" t="e">
        <f>#REF!+#REF!</f>
        <v>#REF!</v>
      </c>
      <c r="N716" s="46" t="e">
        <f>#REF!+#REF!</f>
        <v>#REF!</v>
      </c>
      <c r="O716" s="46" t="e">
        <f>#REF!+#REF!</f>
        <v>#REF!</v>
      </c>
      <c r="P716" s="46" t="e">
        <f>#REF!+#REF!</f>
        <v>#REF!</v>
      </c>
      <c r="Q716" s="46" t="e">
        <f>#REF!+#REF!</f>
        <v>#REF!</v>
      </c>
      <c r="R716" s="46" t="e">
        <f>#REF!+#REF!</f>
        <v>#REF!</v>
      </c>
      <c r="S716" s="46" t="e">
        <f>#REF!+#REF!</f>
        <v>#REF!</v>
      </c>
      <c r="T716" s="46" t="e">
        <f>#REF!+#REF!</f>
        <v>#REF!</v>
      </c>
      <c r="U716" s="46" t="e">
        <f>#REF!+#REF!</f>
        <v>#REF!</v>
      </c>
      <c r="V716" s="46" t="e">
        <f>#REF!+#REF!</f>
        <v>#REF!</v>
      </c>
      <c r="W716" s="46" t="e">
        <f>#REF!+#REF!</f>
        <v>#REF!</v>
      </c>
      <c r="X716" s="46" t="e">
        <f>#REF!+#REF!</f>
        <v>#REF!</v>
      </c>
      <c r="Y716" s="46" t="e">
        <f>#REF!+#REF!</f>
        <v>#REF!</v>
      </c>
    </row>
    <row r="717" spans="1:25" ht="15.75" x14ac:dyDescent="0.25">
      <c r="A717" s="17">
        <v>16</v>
      </c>
      <c r="B717" s="46" t="e">
        <f>#REF!+#REF!</f>
        <v>#REF!</v>
      </c>
      <c r="C717" s="46" t="e">
        <f>#REF!+#REF!</f>
        <v>#REF!</v>
      </c>
      <c r="D717" s="46" t="e">
        <f>#REF!+#REF!</f>
        <v>#REF!</v>
      </c>
      <c r="E717" s="46" t="e">
        <f>#REF!+#REF!</f>
        <v>#REF!</v>
      </c>
      <c r="F717" s="46" t="e">
        <f>#REF!+#REF!</f>
        <v>#REF!</v>
      </c>
      <c r="G717" s="46" t="e">
        <f>#REF!+#REF!</f>
        <v>#REF!</v>
      </c>
      <c r="H717" s="46" t="e">
        <f>#REF!+#REF!</f>
        <v>#REF!</v>
      </c>
      <c r="I717" s="46" t="e">
        <f>#REF!+#REF!</f>
        <v>#REF!</v>
      </c>
      <c r="J717" s="46" t="e">
        <f>#REF!+#REF!</f>
        <v>#REF!</v>
      </c>
      <c r="K717" s="46" t="e">
        <f>#REF!+#REF!</f>
        <v>#REF!</v>
      </c>
      <c r="L717" s="46" t="e">
        <f>#REF!+#REF!</f>
        <v>#REF!</v>
      </c>
      <c r="M717" s="46" t="e">
        <f>#REF!+#REF!</f>
        <v>#REF!</v>
      </c>
      <c r="N717" s="46" t="e">
        <f>#REF!+#REF!</f>
        <v>#REF!</v>
      </c>
      <c r="O717" s="46" t="e">
        <f>#REF!+#REF!</f>
        <v>#REF!</v>
      </c>
      <c r="P717" s="46" t="e">
        <f>#REF!+#REF!</f>
        <v>#REF!</v>
      </c>
      <c r="Q717" s="46" t="e">
        <f>#REF!+#REF!</f>
        <v>#REF!</v>
      </c>
      <c r="R717" s="46" t="e">
        <f>#REF!+#REF!</f>
        <v>#REF!</v>
      </c>
      <c r="S717" s="46" t="e">
        <f>#REF!+#REF!</f>
        <v>#REF!</v>
      </c>
      <c r="T717" s="46" t="e">
        <f>#REF!+#REF!</f>
        <v>#REF!</v>
      </c>
      <c r="U717" s="46" t="e">
        <f>#REF!+#REF!</f>
        <v>#REF!</v>
      </c>
      <c r="V717" s="46" t="e">
        <f>#REF!+#REF!</f>
        <v>#REF!</v>
      </c>
      <c r="W717" s="46" t="e">
        <f>#REF!+#REF!</f>
        <v>#REF!</v>
      </c>
      <c r="X717" s="46" t="e">
        <f>#REF!+#REF!</f>
        <v>#REF!</v>
      </c>
      <c r="Y717" s="46" t="e">
        <f>#REF!+#REF!</f>
        <v>#REF!</v>
      </c>
    </row>
    <row r="718" spans="1:25" ht="15.75" x14ac:dyDescent="0.25">
      <c r="A718" s="17">
        <v>17</v>
      </c>
      <c r="B718" s="46" t="e">
        <f>#REF!+#REF!</f>
        <v>#REF!</v>
      </c>
      <c r="C718" s="46" t="e">
        <f>#REF!+#REF!</f>
        <v>#REF!</v>
      </c>
      <c r="D718" s="46" t="e">
        <f>#REF!+#REF!</f>
        <v>#REF!</v>
      </c>
      <c r="E718" s="46" t="e">
        <f>#REF!+#REF!</f>
        <v>#REF!</v>
      </c>
      <c r="F718" s="46" t="e">
        <f>#REF!+#REF!</f>
        <v>#REF!</v>
      </c>
      <c r="G718" s="46" t="e">
        <f>#REF!+#REF!</f>
        <v>#REF!</v>
      </c>
      <c r="H718" s="46" t="e">
        <f>#REF!+#REF!</f>
        <v>#REF!</v>
      </c>
      <c r="I718" s="46" t="e">
        <f>#REF!+#REF!</f>
        <v>#REF!</v>
      </c>
      <c r="J718" s="46" t="e">
        <f>#REF!+#REF!</f>
        <v>#REF!</v>
      </c>
      <c r="K718" s="46" t="e">
        <f>#REF!+#REF!</f>
        <v>#REF!</v>
      </c>
      <c r="L718" s="46" t="e">
        <f>#REF!+#REF!</f>
        <v>#REF!</v>
      </c>
      <c r="M718" s="46" t="e">
        <f>#REF!+#REF!</f>
        <v>#REF!</v>
      </c>
      <c r="N718" s="46" t="e">
        <f>#REF!+#REF!</f>
        <v>#REF!</v>
      </c>
      <c r="O718" s="46" t="e">
        <f>#REF!+#REF!</f>
        <v>#REF!</v>
      </c>
      <c r="P718" s="46" t="e">
        <f>#REF!+#REF!</f>
        <v>#REF!</v>
      </c>
      <c r="Q718" s="46" t="e">
        <f>#REF!+#REF!</f>
        <v>#REF!</v>
      </c>
      <c r="R718" s="46" t="e">
        <f>#REF!+#REF!</f>
        <v>#REF!</v>
      </c>
      <c r="S718" s="46" t="e">
        <f>#REF!+#REF!</f>
        <v>#REF!</v>
      </c>
      <c r="T718" s="46" t="e">
        <f>#REF!+#REF!</f>
        <v>#REF!</v>
      </c>
      <c r="U718" s="46" t="e">
        <f>#REF!+#REF!</f>
        <v>#REF!</v>
      </c>
      <c r="V718" s="46" t="e">
        <f>#REF!+#REF!</f>
        <v>#REF!</v>
      </c>
      <c r="W718" s="46" t="e">
        <f>#REF!+#REF!</f>
        <v>#REF!</v>
      </c>
      <c r="X718" s="46" t="e">
        <f>#REF!+#REF!</f>
        <v>#REF!</v>
      </c>
      <c r="Y718" s="46" t="e">
        <f>#REF!+#REF!</f>
        <v>#REF!</v>
      </c>
    </row>
    <row r="719" spans="1:25" ht="15.75" x14ac:dyDescent="0.25">
      <c r="A719" s="17">
        <v>18</v>
      </c>
      <c r="B719" s="46" t="e">
        <f>#REF!+#REF!</f>
        <v>#REF!</v>
      </c>
      <c r="C719" s="46" t="e">
        <f>#REF!+#REF!</f>
        <v>#REF!</v>
      </c>
      <c r="D719" s="46" t="e">
        <f>#REF!+#REF!</f>
        <v>#REF!</v>
      </c>
      <c r="E719" s="46" t="e">
        <f>#REF!+#REF!</f>
        <v>#REF!</v>
      </c>
      <c r="F719" s="46" t="e">
        <f>#REF!+#REF!</f>
        <v>#REF!</v>
      </c>
      <c r="G719" s="46" t="e">
        <f>#REF!+#REF!</f>
        <v>#REF!</v>
      </c>
      <c r="H719" s="46" t="e">
        <f>#REF!+#REF!</f>
        <v>#REF!</v>
      </c>
      <c r="I719" s="46" t="e">
        <f>#REF!+#REF!</f>
        <v>#REF!</v>
      </c>
      <c r="J719" s="46" t="e">
        <f>#REF!+#REF!</f>
        <v>#REF!</v>
      </c>
      <c r="K719" s="46" t="e">
        <f>#REF!+#REF!</f>
        <v>#REF!</v>
      </c>
      <c r="L719" s="46" t="e">
        <f>#REF!+#REF!</f>
        <v>#REF!</v>
      </c>
      <c r="M719" s="46" t="e">
        <f>#REF!+#REF!</f>
        <v>#REF!</v>
      </c>
      <c r="N719" s="46" t="e">
        <f>#REF!+#REF!</f>
        <v>#REF!</v>
      </c>
      <c r="O719" s="46" t="e">
        <f>#REF!+#REF!</f>
        <v>#REF!</v>
      </c>
      <c r="P719" s="46" t="e">
        <f>#REF!+#REF!</f>
        <v>#REF!</v>
      </c>
      <c r="Q719" s="46" t="e">
        <f>#REF!+#REF!</f>
        <v>#REF!</v>
      </c>
      <c r="R719" s="46" t="e">
        <f>#REF!+#REF!</f>
        <v>#REF!</v>
      </c>
      <c r="S719" s="46" t="e">
        <f>#REF!+#REF!</f>
        <v>#REF!</v>
      </c>
      <c r="T719" s="46" t="e">
        <f>#REF!+#REF!</f>
        <v>#REF!</v>
      </c>
      <c r="U719" s="46" t="e">
        <f>#REF!+#REF!</f>
        <v>#REF!</v>
      </c>
      <c r="V719" s="46" t="e">
        <f>#REF!+#REF!</f>
        <v>#REF!</v>
      </c>
      <c r="W719" s="46" t="e">
        <f>#REF!+#REF!</f>
        <v>#REF!</v>
      </c>
      <c r="X719" s="46" t="e">
        <f>#REF!+#REF!</f>
        <v>#REF!</v>
      </c>
      <c r="Y719" s="46" t="e">
        <f>#REF!+#REF!</f>
        <v>#REF!</v>
      </c>
    </row>
    <row r="720" spans="1:25" ht="15.75" x14ac:dyDescent="0.25">
      <c r="A720" s="17">
        <v>19</v>
      </c>
      <c r="B720" s="46" t="e">
        <f>#REF!+#REF!</f>
        <v>#REF!</v>
      </c>
      <c r="C720" s="46" t="e">
        <f>#REF!+#REF!</f>
        <v>#REF!</v>
      </c>
      <c r="D720" s="46" t="e">
        <f>#REF!+#REF!</f>
        <v>#REF!</v>
      </c>
      <c r="E720" s="46" t="e">
        <f>#REF!+#REF!</f>
        <v>#REF!</v>
      </c>
      <c r="F720" s="46" t="e">
        <f>#REF!+#REF!</f>
        <v>#REF!</v>
      </c>
      <c r="G720" s="46" t="e">
        <f>#REF!+#REF!</f>
        <v>#REF!</v>
      </c>
      <c r="H720" s="46" t="e">
        <f>#REF!+#REF!</f>
        <v>#REF!</v>
      </c>
      <c r="I720" s="46" t="e">
        <f>#REF!+#REF!</f>
        <v>#REF!</v>
      </c>
      <c r="J720" s="46" t="e">
        <f>#REF!+#REF!</f>
        <v>#REF!</v>
      </c>
      <c r="K720" s="46" t="e">
        <f>#REF!+#REF!</f>
        <v>#REF!</v>
      </c>
      <c r="L720" s="46" t="e">
        <f>#REF!+#REF!</f>
        <v>#REF!</v>
      </c>
      <c r="M720" s="46" t="e">
        <f>#REF!+#REF!</f>
        <v>#REF!</v>
      </c>
      <c r="N720" s="46" t="e">
        <f>#REF!+#REF!</f>
        <v>#REF!</v>
      </c>
      <c r="O720" s="46" t="e">
        <f>#REF!+#REF!</f>
        <v>#REF!</v>
      </c>
      <c r="P720" s="46" t="e">
        <f>#REF!+#REF!</f>
        <v>#REF!</v>
      </c>
      <c r="Q720" s="46" t="e">
        <f>#REF!+#REF!</f>
        <v>#REF!</v>
      </c>
      <c r="R720" s="46" t="e">
        <f>#REF!+#REF!</f>
        <v>#REF!</v>
      </c>
      <c r="S720" s="46" t="e">
        <f>#REF!+#REF!</f>
        <v>#REF!</v>
      </c>
      <c r="T720" s="46" t="e">
        <f>#REF!+#REF!</f>
        <v>#REF!</v>
      </c>
      <c r="U720" s="46" t="e">
        <f>#REF!+#REF!</f>
        <v>#REF!</v>
      </c>
      <c r="V720" s="46" t="e">
        <f>#REF!+#REF!</f>
        <v>#REF!</v>
      </c>
      <c r="W720" s="46" t="e">
        <f>#REF!+#REF!</f>
        <v>#REF!</v>
      </c>
      <c r="X720" s="46" t="e">
        <f>#REF!+#REF!</f>
        <v>#REF!</v>
      </c>
      <c r="Y720" s="46" t="e">
        <f>#REF!+#REF!</f>
        <v>#REF!</v>
      </c>
    </row>
    <row r="721" spans="1:25" ht="15.75" x14ac:dyDescent="0.25">
      <c r="A721" s="17">
        <v>20</v>
      </c>
      <c r="B721" s="46" t="e">
        <f>#REF!+#REF!</f>
        <v>#REF!</v>
      </c>
      <c r="C721" s="46" t="e">
        <f>#REF!+#REF!</f>
        <v>#REF!</v>
      </c>
      <c r="D721" s="46" t="e">
        <f>#REF!+#REF!</f>
        <v>#REF!</v>
      </c>
      <c r="E721" s="46" t="e">
        <f>#REF!+#REF!</f>
        <v>#REF!</v>
      </c>
      <c r="F721" s="46" t="e">
        <f>#REF!+#REF!</f>
        <v>#REF!</v>
      </c>
      <c r="G721" s="46" t="e">
        <f>#REF!+#REF!</f>
        <v>#REF!</v>
      </c>
      <c r="H721" s="46" t="e">
        <f>#REF!+#REF!</f>
        <v>#REF!</v>
      </c>
      <c r="I721" s="46" t="e">
        <f>#REF!+#REF!</f>
        <v>#REF!</v>
      </c>
      <c r="J721" s="46" t="e">
        <f>#REF!+#REF!</f>
        <v>#REF!</v>
      </c>
      <c r="K721" s="46" t="e">
        <f>#REF!+#REF!</f>
        <v>#REF!</v>
      </c>
      <c r="L721" s="46" t="e">
        <f>#REF!+#REF!</f>
        <v>#REF!</v>
      </c>
      <c r="M721" s="46" t="e">
        <f>#REF!+#REF!</f>
        <v>#REF!</v>
      </c>
      <c r="N721" s="46" t="e">
        <f>#REF!+#REF!</f>
        <v>#REF!</v>
      </c>
      <c r="O721" s="46" t="e">
        <f>#REF!+#REF!</f>
        <v>#REF!</v>
      </c>
      <c r="P721" s="46" t="e">
        <f>#REF!+#REF!</f>
        <v>#REF!</v>
      </c>
      <c r="Q721" s="46" t="e">
        <f>#REF!+#REF!</f>
        <v>#REF!</v>
      </c>
      <c r="R721" s="46" t="e">
        <f>#REF!+#REF!</f>
        <v>#REF!</v>
      </c>
      <c r="S721" s="46" t="e">
        <f>#REF!+#REF!</f>
        <v>#REF!</v>
      </c>
      <c r="T721" s="46" t="e">
        <f>#REF!+#REF!</f>
        <v>#REF!</v>
      </c>
      <c r="U721" s="46" t="e">
        <f>#REF!+#REF!</f>
        <v>#REF!</v>
      </c>
      <c r="V721" s="46" t="e">
        <f>#REF!+#REF!</f>
        <v>#REF!</v>
      </c>
      <c r="W721" s="46" t="e">
        <f>#REF!+#REF!</f>
        <v>#REF!</v>
      </c>
      <c r="X721" s="46" t="e">
        <f>#REF!+#REF!</f>
        <v>#REF!</v>
      </c>
      <c r="Y721" s="46" t="e">
        <f>#REF!+#REF!</f>
        <v>#REF!</v>
      </c>
    </row>
    <row r="722" spans="1:25" ht="15.75" x14ac:dyDescent="0.25">
      <c r="A722" s="17">
        <v>21</v>
      </c>
      <c r="B722" s="46" t="e">
        <f>#REF!+#REF!</f>
        <v>#REF!</v>
      </c>
      <c r="C722" s="46" t="e">
        <f>#REF!+#REF!</f>
        <v>#REF!</v>
      </c>
      <c r="D722" s="46" t="e">
        <f>#REF!+#REF!</f>
        <v>#REF!</v>
      </c>
      <c r="E722" s="46" t="e">
        <f>#REF!+#REF!</f>
        <v>#REF!</v>
      </c>
      <c r="F722" s="46" t="e">
        <f>#REF!+#REF!</f>
        <v>#REF!</v>
      </c>
      <c r="G722" s="46" t="e">
        <f>#REF!+#REF!</f>
        <v>#REF!</v>
      </c>
      <c r="H722" s="46" t="e">
        <f>#REF!+#REF!</f>
        <v>#REF!</v>
      </c>
      <c r="I722" s="46" t="e">
        <f>#REF!+#REF!</f>
        <v>#REF!</v>
      </c>
      <c r="J722" s="46" t="e">
        <f>#REF!+#REF!</f>
        <v>#REF!</v>
      </c>
      <c r="K722" s="46" t="e">
        <f>#REF!+#REF!</f>
        <v>#REF!</v>
      </c>
      <c r="L722" s="46" t="e">
        <f>#REF!+#REF!</f>
        <v>#REF!</v>
      </c>
      <c r="M722" s="46" t="e">
        <f>#REF!+#REF!</f>
        <v>#REF!</v>
      </c>
      <c r="N722" s="46" t="e">
        <f>#REF!+#REF!</f>
        <v>#REF!</v>
      </c>
      <c r="O722" s="46" t="e">
        <f>#REF!+#REF!</f>
        <v>#REF!</v>
      </c>
      <c r="P722" s="46" t="e">
        <f>#REF!+#REF!</f>
        <v>#REF!</v>
      </c>
      <c r="Q722" s="46" t="e">
        <f>#REF!+#REF!</f>
        <v>#REF!</v>
      </c>
      <c r="R722" s="46" t="e">
        <f>#REF!+#REF!</f>
        <v>#REF!</v>
      </c>
      <c r="S722" s="46" t="e">
        <f>#REF!+#REF!</f>
        <v>#REF!</v>
      </c>
      <c r="T722" s="46" t="e">
        <f>#REF!+#REF!</f>
        <v>#REF!</v>
      </c>
      <c r="U722" s="46" t="e">
        <f>#REF!+#REF!</f>
        <v>#REF!</v>
      </c>
      <c r="V722" s="46" t="e">
        <f>#REF!+#REF!</f>
        <v>#REF!</v>
      </c>
      <c r="W722" s="46" t="e">
        <f>#REF!+#REF!</f>
        <v>#REF!</v>
      </c>
      <c r="X722" s="46" t="e">
        <f>#REF!+#REF!</f>
        <v>#REF!</v>
      </c>
      <c r="Y722" s="46" t="e">
        <f>#REF!+#REF!</f>
        <v>#REF!</v>
      </c>
    </row>
    <row r="723" spans="1:25" ht="15.75" x14ac:dyDescent="0.25">
      <c r="A723" s="17">
        <v>22</v>
      </c>
      <c r="B723" s="46" t="e">
        <f>#REF!+#REF!</f>
        <v>#REF!</v>
      </c>
      <c r="C723" s="46" t="e">
        <f>#REF!+#REF!</f>
        <v>#REF!</v>
      </c>
      <c r="D723" s="46" t="e">
        <f>#REF!+#REF!</f>
        <v>#REF!</v>
      </c>
      <c r="E723" s="46" t="e">
        <f>#REF!+#REF!</f>
        <v>#REF!</v>
      </c>
      <c r="F723" s="46" t="e">
        <f>#REF!+#REF!</f>
        <v>#REF!</v>
      </c>
      <c r="G723" s="46" t="e">
        <f>#REF!+#REF!</f>
        <v>#REF!</v>
      </c>
      <c r="H723" s="46" t="e">
        <f>#REF!+#REF!</f>
        <v>#REF!</v>
      </c>
      <c r="I723" s="46" t="e">
        <f>#REF!+#REF!</f>
        <v>#REF!</v>
      </c>
      <c r="J723" s="46" t="e">
        <f>#REF!+#REF!</f>
        <v>#REF!</v>
      </c>
      <c r="K723" s="46" t="e">
        <f>#REF!+#REF!</f>
        <v>#REF!</v>
      </c>
      <c r="L723" s="46" t="e">
        <f>#REF!+#REF!</f>
        <v>#REF!</v>
      </c>
      <c r="M723" s="46" t="e">
        <f>#REF!+#REF!</f>
        <v>#REF!</v>
      </c>
      <c r="N723" s="46" t="e">
        <f>#REF!+#REF!</f>
        <v>#REF!</v>
      </c>
      <c r="O723" s="46" t="e">
        <f>#REF!+#REF!</f>
        <v>#REF!</v>
      </c>
      <c r="P723" s="46" t="e">
        <f>#REF!+#REF!</f>
        <v>#REF!</v>
      </c>
      <c r="Q723" s="46" t="e">
        <f>#REF!+#REF!</f>
        <v>#REF!</v>
      </c>
      <c r="R723" s="46" t="e">
        <f>#REF!+#REF!</f>
        <v>#REF!</v>
      </c>
      <c r="S723" s="46" t="e">
        <f>#REF!+#REF!</f>
        <v>#REF!</v>
      </c>
      <c r="T723" s="46" t="e">
        <f>#REF!+#REF!</f>
        <v>#REF!</v>
      </c>
      <c r="U723" s="46" t="e">
        <f>#REF!+#REF!</f>
        <v>#REF!</v>
      </c>
      <c r="V723" s="46" t="e">
        <f>#REF!+#REF!</f>
        <v>#REF!</v>
      </c>
      <c r="W723" s="46" t="e">
        <f>#REF!+#REF!</f>
        <v>#REF!</v>
      </c>
      <c r="X723" s="46" t="e">
        <f>#REF!+#REF!</f>
        <v>#REF!</v>
      </c>
      <c r="Y723" s="46" t="e">
        <f>#REF!+#REF!</f>
        <v>#REF!</v>
      </c>
    </row>
    <row r="724" spans="1:25" ht="15.75" x14ac:dyDescent="0.25">
      <c r="A724" s="17">
        <v>23</v>
      </c>
      <c r="B724" s="46" t="e">
        <f>#REF!+#REF!</f>
        <v>#REF!</v>
      </c>
      <c r="C724" s="46" t="e">
        <f>#REF!+#REF!</f>
        <v>#REF!</v>
      </c>
      <c r="D724" s="46" t="e">
        <f>#REF!+#REF!</f>
        <v>#REF!</v>
      </c>
      <c r="E724" s="46" t="e">
        <f>#REF!+#REF!</f>
        <v>#REF!</v>
      </c>
      <c r="F724" s="46" t="e">
        <f>#REF!+#REF!</f>
        <v>#REF!</v>
      </c>
      <c r="G724" s="46" t="e">
        <f>#REF!+#REF!</f>
        <v>#REF!</v>
      </c>
      <c r="H724" s="46" t="e">
        <f>#REF!+#REF!</f>
        <v>#REF!</v>
      </c>
      <c r="I724" s="46" t="e">
        <f>#REF!+#REF!</f>
        <v>#REF!</v>
      </c>
      <c r="J724" s="46" t="e">
        <f>#REF!+#REF!</f>
        <v>#REF!</v>
      </c>
      <c r="K724" s="46" t="e">
        <f>#REF!+#REF!</f>
        <v>#REF!</v>
      </c>
      <c r="L724" s="46" t="e">
        <f>#REF!+#REF!</f>
        <v>#REF!</v>
      </c>
      <c r="M724" s="46" t="e">
        <f>#REF!+#REF!</f>
        <v>#REF!</v>
      </c>
      <c r="N724" s="46" t="e">
        <f>#REF!+#REF!</f>
        <v>#REF!</v>
      </c>
      <c r="O724" s="46" t="e">
        <f>#REF!+#REF!</f>
        <v>#REF!</v>
      </c>
      <c r="P724" s="46" t="e">
        <f>#REF!+#REF!</f>
        <v>#REF!</v>
      </c>
      <c r="Q724" s="46" t="e">
        <f>#REF!+#REF!</f>
        <v>#REF!</v>
      </c>
      <c r="R724" s="46" t="e">
        <f>#REF!+#REF!</f>
        <v>#REF!</v>
      </c>
      <c r="S724" s="46" t="e">
        <f>#REF!+#REF!</f>
        <v>#REF!</v>
      </c>
      <c r="T724" s="46" t="e">
        <f>#REF!+#REF!</f>
        <v>#REF!</v>
      </c>
      <c r="U724" s="46" t="e">
        <f>#REF!+#REF!</f>
        <v>#REF!</v>
      </c>
      <c r="V724" s="46" t="e">
        <f>#REF!+#REF!</f>
        <v>#REF!</v>
      </c>
      <c r="W724" s="46" t="e">
        <f>#REF!+#REF!</f>
        <v>#REF!</v>
      </c>
      <c r="X724" s="46" t="e">
        <f>#REF!+#REF!</f>
        <v>#REF!</v>
      </c>
      <c r="Y724" s="46" t="e">
        <f>#REF!+#REF!</f>
        <v>#REF!</v>
      </c>
    </row>
    <row r="725" spans="1:25" ht="15.75" x14ac:dyDescent="0.25">
      <c r="A725" s="17">
        <v>24</v>
      </c>
      <c r="B725" s="46" t="e">
        <f>#REF!+#REF!</f>
        <v>#REF!</v>
      </c>
      <c r="C725" s="46" t="e">
        <f>#REF!+#REF!</f>
        <v>#REF!</v>
      </c>
      <c r="D725" s="46" t="e">
        <f>#REF!+#REF!</f>
        <v>#REF!</v>
      </c>
      <c r="E725" s="46" t="e">
        <f>#REF!+#REF!</f>
        <v>#REF!</v>
      </c>
      <c r="F725" s="46" t="e">
        <f>#REF!+#REF!</f>
        <v>#REF!</v>
      </c>
      <c r="G725" s="46" t="e">
        <f>#REF!+#REF!</f>
        <v>#REF!</v>
      </c>
      <c r="H725" s="46" t="e">
        <f>#REF!+#REF!</f>
        <v>#REF!</v>
      </c>
      <c r="I725" s="46" t="e">
        <f>#REF!+#REF!</f>
        <v>#REF!</v>
      </c>
      <c r="J725" s="46" t="e">
        <f>#REF!+#REF!</f>
        <v>#REF!</v>
      </c>
      <c r="K725" s="46" t="e">
        <f>#REF!+#REF!</f>
        <v>#REF!</v>
      </c>
      <c r="L725" s="46" t="e">
        <f>#REF!+#REF!</f>
        <v>#REF!</v>
      </c>
      <c r="M725" s="46" t="e">
        <f>#REF!+#REF!</f>
        <v>#REF!</v>
      </c>
      <c r="N725" s="46" t="e">
        <f>#REF!+#REF!</f>
        <v>#REF!</v>
      </c>
      <c r="O725" s="46" t="e">
        <f>#REF!+#REF!</f>
        <v>#REF!</v>
      </c>
      <c r="P725" s="46" t="e">
        <f>#REF!+#REF!</f>
        <v>#REF!</v>
      </c>
      <c r="Q725" s="46" t="e">
        <f>#REF!+#REF!</f>
        <v>#REF!</v>
      </c>
      <c r="R725" s="46" t="e">
        <f>#REF!+#REF!</f>
        <v>#REF!</v>
      </c>
      <c r="S725" s="46" t="e">
        <f>#REF!+#REF!</f>
        <v>#REF!</v>
      </c>
      <c r="T725" s="46" t="e">
        <f>#REF!+#REF!</f>
        <v>#REF!</v>
      </c>
      <c r="U725" s="46" t="e">
        <f>#REF!+#REF!</f>
        <v>#REF!</v>
      </c>
      <c r="V725" s="46" t="e">
        <f>#REF!+#REF!</f>
        <v>#REF!</v>
      </c>
      <c r="W725" s="46" t="e">
        <f>#REF!+#REF!</f>
        <v>#REF!</v>
      </c>
      <c r="X725" s="46" t="e">
        <f>#REF!+#REF!</f>
        <v>#REF!</v>
      </c>
      <c r="Y725" s="46" t="e">
        <f>#REF!+#REF!</f>
        <v>#REF!</v>
      </c>
    </row>
    <row r="726" spans="1:25" ht="15.75" x14ac:dyDescent="0.25">
      <c r="A726" s="17">
        <v>25</v>
      </c>
      <c r="B726" s="46" t="e">
        <f>#REF!+#REF!</f>
        <v>#REF!</v>
      </c>
      <c r="C726" s="46" t="e">
        <f>#REF!+#REF!</f>
        <v>#REF!</v>
      </c>
      <c r="D726" s="46" t="e">
        <f>#REF!+#REF!</f>
        <v>#REF!</v>
      </c>
      <c r="E726" s="46" t="e">
        <f>#REF!+#REF!</f>
        <v>#REF!</v>
      </c>
      <c r="F726" s="46" t="e">
        <f>#REF!+#REF!</f>
        <v>#REF!</v>
      </c>
      <c r="G726" s="46" t="e">
        <f>#REF!+#REF!</f>
        <v>#REF!</v>
      </c>
      <c r="H726" s="46" t="e">
        <f>#REF!+#REF!</f>
        <v>#REF!</v>
      </c>
      <c r="I726" s="46" t="e">
        <f>#REF!+#REF!</f>
        <v>#REF!</v>
      </c>
      <c r="J726" s="46" t="e">
        <f>#REF!+#REF!</f>
        <v>#REF!</v>
      </c>
      <c r="K726" s="46" t="e">
        <f>#REF!+#REF!</f>
        <v>#REF!</v>
      </c>
      <c r="L726" s="46" t="e">
        <f>#REF!+#REF!</f>
        <v>#REF!</v>
      </c>
      <c r="M726" s="46" t="e">
        <f>#REF!+#REF!</f>
        <v>#REF!</v>
      </c>
      <c r="N726" s="46" t="e">
        <f>#REF!+#REF!</f>
        <v>#REF!</v>
      </c>
      <c r="O726" s="46" t="e">
        <f>#REF!+#REF!</f>
        <v>#REF!</v>
      </c>
      <c r="P726" s="46" t="e">
        <f>#REF!+#REF!</f>
        <v>#REF!</v>
      </c>
      <c r="Q726" s="46" t="e">
        <f>#REF!+#REF!</f>
        <v>#REF!</v>
      </c>
      <c r="R726" s="46" t="e">
        <f>#REF!+#REF!</f>
        <v>#REF!</v>
      </c>
      <c r="S726" s="46" t="e">
        <f>#REF!+#REF!</f>
        <v>#REF!</v>
      </c>
      <c r="T726" s="46" t="e">
        <f>#REF!+#REF!</f>
        <v>#REF!</v>
      </c>
      <c r="U726" s="46" t="e">
        <f>#REF!+#REF!</f>
        <v>#REF!</v>
      </c>
      <c r="V726" s="46" t="e">
        <f>#REF!+#REF!</f>
        <v>#REF!</v>
      </c>
      <c r="W726" s="46" t="e">
        <f>#REF!+#REF!</f>
        <v>#REF!</v>
      </c>
      <c r="X726" s="46" t="e">
        <f>#REF!+#REF!</f>
        <v>#REF!</v>
      </c>
      <c r="Y726" s="46" t="e">
        <f>#REF!+#REF!</f>
        <v>#REF!</v>
      </c>
    </row>
    <row r="727" spans="1:25" ht="15.75" x14ac:dyDescent="0.25">
      <c r="A727" s="17">
        <v>26</v>
      </c>
      <c r="B727" s="46" t="e">
        <f>#REF!+#REF!</f>
        <v>#REF!</v>
      </c>
      <c r="C727" s="46" t="e">
        <f>#REF!+#REF!</f>
        <v>#REF!</v>
      </c>
      <c r="D727" s="46" t="e">
        <f>#REF!+#REF!</f>
        <v>#REF!</v>
      </c>
      <c r="E727" s="46" t="e">
        <f>#REF!+#REF!</f>
        <v>#REF!</v>
      </c>
      <c r="F727" s="46" t="e">
        <f>#REF!+#REF!</f>
        <v>#REF!</v>
      </c>
      <c r="G727" s="46" t="e">
        <f>#REF!+#REF!</f>
        <v>#REF!</v>
      </c>
      <c r="H727" s="46" t="e">
        <f>#REF!+#REF!</f>
        <v>#REF!</v>
      </c>
      <c r="I727" s="46" t="e">
        <f>#REF!+#REF!</f>
        <v>#REF!</v>
      </c>
      <c r="J727" s="46" t="e">
        <f>#REF!+#REF!</f>
        <v>#REF!</v>
      </c>
      <c r="K727" s="46" t="e">
        <f>#REF!+#REF!</f>
        <v>#REF!</v>
      </c>
      <c r="L727" s="46" t="e">
        <f>#REF!+#REF!</f>
        <v>#REF!</v>
      </c>
      <c r="M727" s="46" t="e">
        <f>#REF!+#REF!</f>
        <v>#REF!</v>
      </c>
      <c r="N727" s="46" t="e">
        <f>#REF!+#REF!</f>
        <v>#REF!</v>
      </c>
      <c r="O727" s="46" t="e">
        <f>#REF!+#REF!</f>
        <v>#REF!</v>
      </c>
      <c r="P727" s="46" t="e">
        <f>#REF!+#REF!</f>
        <v>#REF!</v>
      </c>
      <c r="Q727" s="46" t="e">
        <f>#REF!+#REF!</f>
        <v>#REF!</v>
      </c>
      <c r="R727" s="46" t="e">
        <f>#REF!+#REF!</f>
        <v>#REF!</v>
      </c>
      <c r="S727" s="46" t="e">
        <f>#REF!+#REF!</f>
        <v>#REF!</v>
      </c>
      <c r="T727" s="46" t="e">
        <f>#REF!+#REF!</f>
        <v>#REF!</v>
      </c>
      <c r="U727" s="46" t="e">
        <f>#REF!+#REF!</f>
        <v>#REF!</v>
      </c>
      <c r="V727" s="46" t="e">
        <f>#REF!+#REF!</f>
        <v>#REF!</v>
      </c>
      <c r="W727" s="46" t="e">
        <f>#REF!+#REF!</f>
        <v>#REF!</v>
      </c>
      <c r="X727" s="46" t="e">
        <f>#REF!+#REF!</f>
        <v>#REF!</v>
      </c>
      <c r="Y727" s="46" t="e">
        <f>#REF!+#REF!</f>
        <v>#REF!</v>
      </c>
    </row>
    <row r="728" spans="1:25" ht="15.75" x14ac:dyDescent="0.25">
      <c r="A728" s="17">
        <v>27</v>
      </c>
      <c r="B728" s="46" t="e">
        <f>#REF!+#REF!</f>
        <v>#REF!</v>
      </c>
      <c r="C728" s="46" t="e">
        <f>#REF!+#REF!</f>
        <v>#REF!</v>
      </c>
      <c r="D728" s="46" t="e">
        <f>#REF!+#REF!</f>
        <v>#REF!</v>
      </c>
      <c r="E728" s="46" t="e">
        <f>#REF!+#REF!</f>
        <v>#REF!</v>
      </c>
      <c r="F728" s="46" t="e">
        <f>#REF!+#REF!</f>
        <v>#REF!</v>
      </c>
      <c r="G728" s="46" t="e">
        <f>#REF!+#REF!</f>
        <v>#REF!</v>
      </c>
      <c r="H728" s="46" t="e">
        <f>#REF!+#REF!</f>
        <v>#REF!</v>
      </c>
      <c r="I728" s="46" t="e">
        <f>#REF!+#REF!</f>
        <v>#REF!</v>
      </c>
      <c r="J728" s="46" t="e">
        <f>#REF!+#REF!</f>
        <v>#REF!</v>
      </c>
      <c r="K728" s="46" t="e">
        <f>#REF!+#REF!</f>
        <v>#REF!</v>
      </c>
      <c r="L728" s="46" t="e">
        <f>#REF!+#REF!</f>
        <v>#REF!</v>
      </c>
      <c r="M728" s="46" t="e">
        <f>#REF!+#REF!</f>
        <v>#REF!</v>
      </c>
      <c r="N728" s="46" t="e">
        <f>#REF!+#REF!</f>
        <v>#REF!</v>
      </c>
      <c r="O728" s="46" t="e">
        <f>#REF!+#REF!</f>
        <v>#REF!</v>
      </c>
      <c r="P728" s="46" t="e">
        <f>#REF!+#REF!</f>
        <v>#REF!</v>
      </c>
      <c r="Q728" s="46" t="e">
        <f>#REF!+#REF!</f>
        <v>#REF!</v>
      </c>
      <c r="R728" s="46" t="e">
        <f>#REF!+#REF!</f>
        <v>#REF!</v>
      </c>
      <c r="S728" s="46" t="e">
        <f>#REF!+#REF!</f>
        <v>#REF!</v>
      </c>
      <c r="T728" s="46" t="e">
        <f>#REF!+#REF!</f>
        <v>#REF!</v>
      </c>
      <c r="U728" s="46" t="e">
        <f>#REF!+#REF!</f>
        <v>#REF!</v>
      </c>
      <c r="V728" s="46" t="e">
        <f>#REF!+#REF!</f>
        <v>#REF!</v>
      </c>
      <c r="W728" s="46" t="e">
        <f>#REF!+#REF!</f>
        <v>#REF!</v>
      </c>
      <c r="X728" s="46" t="e">
        <f>#REF!+#REF!</f>
        <v>#REF!</v>
      </c>
      <c r="Y728" s="46" t="e">
        <f>#REF!+#REF!</f>
        <v>#REF!</v>
      </c>
    </row>
    <row r="729" spans="1:25" ht="15.75" x14ac:dyDescent="0.25">
      <c r="A729" s="17">
        <v>28</v>
      </c>
      <c r="B729" s="46" t="e">
        <f>#REF!+#REF!</f>
        <v>#REF!</v>
      </c>
      <c r="C729" s="46" t="e">
        <f>#REF!+#REF!</f>
        <v>#REF!</v>
      </c>
      <c r="D729" s="46" t="e">
        <f>#REF!+#REF!</f>
        <v>#REF!</v>
      </c>
      <c r="E729" s="46" t="e">
        <f>#REF!+#REF!</f>
        <v>#REF!</v>
      </c>
      <c r="F729" s="46" t="e">
        <f>#REF!+#REF!</f>
        <v>#REF!</v>
      </c>
      <c r="G729" s="46" t="e">
        <f>#REF!+#REF!</f>
        <v>#REF!</v>
      </c>
      <c r="H729" s="46" t="e">
        <f>#REF!+#REF!</f>
        <v>#REF!</v>
      </c>
      <c r="I729" s="46" t="e">
        <f>#REF!+#REF!</f>
        <v>#REF!</v>
      </c>
      <c r="J729" s="46" t="e">
        <f>#REF!+#REF!</f>
        <v>#REF!</v>
      </c>
      <c r="K729" s="46" t="e">
        <f>#REF!+#REF!</f>
        <v>#REF!</v>
      </c>
      <c r="L729" s="46" t="e">
        <f>#REF!+#REF!</f>
        <v>#REF!</v>
      </c>
      <c r="M729" s="46" t="e">
        <f>#REF!+#REF!</f>
        <v>#REF!</v>
      </c>
      <c r="N729" s="46" t="e">
        <f>#REF!+#REF!</f>
        <v>#REF!</v>
      </c>
      <c r="O729" s="46" t="e">
        <f>#REF!+#REF!</f>
        <v>#REF!</v>
      </c>
      <c r="P729" s="46" t="e">
        <f>#REF!+#REF!</f>
        <v>#REF!</v>
      </c>
      <c r="Q729" s="46" t="e">
        <f>#REF!+#REF!</f>
        <v>#REF!</v>
      </c>
      <c r="R729" s="46" t="e">
        <f>#REF!+#REF!</f>
        <v>#REF!</v>
      </c>
      <c r="S729" s="46" t="e">
        <f>#REF!+#REF!</f>
        <v>#REF!</v>
      </c>
      <c r="T729" s="46" t="e">
        <f>#REF!+#REF!</f>
        <v>#REF!</v>
      </c>
      <c r="U729" s="46" t="e">
        <f>#REF!+#REF!</f>
        <v>#REF!</v>
      </c>
      <c r="V729" s="46" t="e">
        <f>#REF!+#REF!</f>
        <v>#REF!</v>
      </c>
      <c r="W729" s="46" t="e">
        <f>#REF!+#REF!</f>
        <v>#REF!</v>
      </c>
      <c r="X729" s="46" t="e">
        <f>#REF!+#REF!</f>
        <v>#REF!</v>
      </c>
      <c r="Y729" s="46" t="e">
        <f>#REF!+#REF!</f>
        <v>#REF!</v>
      </c>
    </row>
    <row r="730" spans="1:25" ht="15.75" x14ac:dyDescent="0.25">
      <c r="A730" s="17">
        <v>29</v>
      </c>
      <c r="B730" s="46" t="e">
        <f>#REF!+#REF!</f>
        <v>#REF!</v>
      </c>
      <c r="C730" s="46" t="e">
        <f>#REF!+#REF!</f>
        <v>#REF!</v>
      </c>
      <c r="D730" s="46" t="e">
        <f>#REF!+#REF!</f>
        <v>#REF!</v>
      </c>
      <c r="E730" s="46" t="e">
        <f>#REF!+#REF!</f>
        <v>#REF!</v>
      </c>
      <c r="F730" s="46" t="e">
        <f>#REF!+#REF!</f>
        <v>#REF!</v>
      </c>
      <c r="G730" s="46" t="e">
        <f>#REF!+#REF!</f>
        <v>#REF!</v>
      </c>
      <c r="H730" s="46" t="e">
        <f>#REF!+#REF!</f>
        <v>#REF!</v>
      </c>
      <c r="I730" s="46" t="e">
        <f>#REF!+#REF!</f>
        <v>#REF!</v>
      </c>
      <c r="J730" s="46" t="e">
        <f>#REF!+#REF!</f>
        <v>#REF!</v>
      </c>
      <c r="K730" s="46" t="e">
        <f>#REF!+#REF!</f>
        <v>#REF!</v>
      </c>
      <c r="L730" s="46" t="e">
        <f>#REF!+#REF!</f>
        <v>#REF!</v>
      </c>
      <c r="M730" s="46" t="e">
        <f>#REF!+#REF!</f>
        <v>#REF!</v>
      </c>
      <c r="N730" s="46" t="e">
        <f>#REF!+#REF!</f>
        <v>#REF!</v>
      </c>
      <c r="O730" s="46" t="e">
        <f>#REF!+#REF!</f>
        <v>#REF!</v>
      </c>
      <c r="P730" s="46" t="e">
        <f>#REF!+#REF!</f>
        <v>#REF!</v>
      </c>
      <c r="Q730" s="46" t="e">
        <f>#REF!+#REF!</f>
        <v>#REF!</v>
      </c>
      <c r="R730" s="46" t="e">
        <f>#REF!+#REF!</f>
        <v>#REF!</v>
      </c>
      <c r="S730" s="46" t="e">
        <f>#REF!+#REF!</f>
        <v>#REF!</v>
      </c>
      <c r="T730" s="46" t="e">
        <f>#REF!+#REF!</f>
        <v>#REF!</v>
      </c>
      <c r="U730" s="46" t="e">
        <f>#REF!+#REF!</f>
        <v>#REF!</v>
      </c>
      <c r="V730" s="46" t="e">
        <f>#REF!+#REF!</f>
        <v>#REF!</v>
      </c>
      <c r="W730" s="46" t="e">
        <f>#REF!+#REF!</f>
        <v>#REF!</v>
      </c>
      <c r="X730" s="46" t="e">
        <f>#REF!+#REF!</f>
        <v>#REF!</v>
      </c>
      <c r="Y730" s="46" t="e">
        <f>#REF!+#REF!</f>
        <v>#REF!</v>
      </c>
    </row>
    <row r="731" spans="1:25" ht="15.75" x14ac:dyDescent="0.25">
      <c r="A731" s="17">
        <v>30</v>
      </c>
      <c r="B731" s="46" t="e">
        <f>#REF!+#REF!</f>
        <v>#REF!</v>
      </c>
      <c r="C731" s="46" t="e">
        <f>#REF!+#REF!</f>
        <v>#REF!</v>
      </c>
      <c r="D731" s="46" t="e">
        <f>#REF!+#REF!</f>
        <v>#REF!</v>
      </c>
      <c r="E731" s="46" t="e">
        <f>#REF!+#REF!</f>
        <v>#REF!</v>
      </c>
      <c r="F731" s="46" t="e">
        <f>#REF!+#REF!</f>
        <v>#REF!</v>
      </c>
      <c r="G731" s="46" t="e">
        <f>#REF!+#REF!</f>
        <v>#REF!</v>
      </c>
      <c r="H731" s="46" t="e">
        <f>#REF!+#REF!</f>
        <v>#REF!</v>
      </c>
      <c r="I731" s="46" t="e">
        <f>#REF!+#REF!</f>
        <v>#REF!</v>
      </c>
      <c r="J731" s="46" t="e">
        <f>#REF!+#REF!</f>
        <v>#REF!</v>
      </c>
      <c r="K731" s="46" t="e">
        <f>#REF!+#REF!</f>
        <v>#REF!</v>
      </c>
      <c r="L731" s="46" t="e">
        <f>#REF!+#REF!</f>
        <v>#REF!</v>
      </c>
      <c r="M731" s="46" t="e">
        <f>#REF!+#REF!</f>
        <v>#REF!</v>
      </c>
      <c r="N731" s="46" t="e">
        <f>#REF!+#REF!</f>
        <v>#REF!</v>
      </c>
      <c r="O731" s="46" t="e">
        <f>#REF!+#REF!</f>
        <v>#REF!</v>
      </c>
      <c r="P731" s="46" t="e">
        <f>#REF!+#REF!</f>
        <v>#REF!</v>
      </c>
      <c r="Q731" s="46" t="e">
        <f>#REF!+#REF!</f>
        <v>#REF!</v>
      </c>
      <c r="R731" s="46" t="e">
        <f>#REF!+#REF!</f>
        <v>#REF!</v>
      </c>
      <c r="S731" s="46" t="e">
        <f>#REF!+#REF!</f>
        <v>#REF!</v>
      </c>
      <c r="T731" s="46" t="e">
        <f>#REF!+#REF!</f>
        <v>#REF!</v>
      </c>
      <c r="U731" s="46" t="e">
        <f>#REF!+#REF!</f>
        <v>#REF!</v>
      </c>
      <c r="V731" s="46" t="e">
        <f>#REF!+#REF!</f>
        <v>#REF!</v>
      </c>
      <c r="W731" s="46" t="e">
        <f>#REF!+#REF!</f>
        <v>#REF!</v>
      </c>
      <c r="X731" s="46" t="e">
        <f>#REF!+#REF!</f>
        <v>#REF!</v>
      </c>
      <c r="Y731" s="46" t="e">
        <f>#REF!+#REF!</f>
        <v>#REF!</v>
      </c>
    </row>
    <row r="732" spans="1:25" ht="15.75" hidden="1" x14ac:dyDescent="0.25">
      <c r="A732" s="17">
        <v>31</v>
      </c>
      <c r="B732" s="46" t="e">
        <f>#REF!+#REF!</f>
        <v>#REF!</v>
      </c>
      <c r="C732" s="46" t="e">
        <f>#REF!+#REF!</f>
        <v>#REF!</v>
      </c>
      <c r="D732" s="46" t="e">
        <f>#REF!+#REF!</f>
        <v>#REF!</v>
      </c>
      <c r="E732" s="46" t="e">
        <f>#REF!+#REF!</f>
        <v>#REF!</v>
      </c>
      <c r="F732" s="46" t="e">
        <f>#REF!+#REF!</f>
        <v>#REF!</v>
      </c>
      <c r="G732" s="46" t="e">
        <f>#REF!+#REF!</f>
        <v>#REF!</v>
      </c>
      <c r="H732" s="46" t="e">
        <f>#REF!+#REF!</f>
        <v>#REF!</v>
      </c>
      <c r="I732" s="46" t="e">
        <f>#REF!+#REF!</f>
        <v>#REF!</v>
      </c>
      <c r="J732" s="46" t="e">
        <f>#REF!+#REF!</f>
        <v>#REF!</v>
      </c>
      <c r="K732" s="46" t="e">
        <f>#REF!+#REF!</f>
        <v>#REF!</v>
      </c>
      <c r="L732" s="46" t="e">
        <f>#REF!+#REF!</f>
        <v>#REF!</v>
      </c>
      <c r="M732" s="46" t="e">
        <f>#REF!+#REF!</f>
        <v>#REF!</v>
      </c>
      <c r="N732" s="46" t="e">
        <f>#REF!+#REF!</f>
        <v>#REF!</v>
      </c>
      <c r="O732" s="46" t="e">
        <f>#REF!+#REF!</f>
        <v>#REF!</v>
      </c>
      <c r="P732" s="46" t="e">
        <f>#REF!+#REF!</f>
        <v>#REF!</v>
      </c>
      <c r="Q732" s="46" t="e">
        <f>#REF!+#REF!</f>
        <v>#REF!</v>
      </c>
      <c r="R732" s="46" t="e">
        <f>#REF!+#REF!</f>
        <v>#REF!</v>
      </c>
      <c r="S732" s="46" t="e">
        <f>#REF!+#REF!</f>
        <v>#REF!</v>
      </c>
      <c r="T732" s="46" t="e">
        <f>#REF!+#REF!</f>
        <v>#REF!</v>
      </c>
      <c r="U732" s="46" t="e">
        <f>#REF!+#REF!</f>
        <v>#REF!</v>
      </c>
      <c r="V732" s="46" t="e">
        <f>#REF!+#REF!</f>
        <v>#REF!</v>
      </c>
      <c r="W732" s="46" t="e">
        <f>#REF!+#REF!</f>
        <v>#REF!</v>
      </c>
      <c r="X732" s="46" t="e">
        <f>#REF!+#REF!</f>
        <v>#REF!</v>
      </c>
      <c r="Y732" s="46" t="e">
        <f>#REF!+#REF!</f>
        <v>#REF!</v>
      </c>
    </row>
    <row r="733" spans="1:25" ht="15.75" x14ac:dyDescent="0.25">
      <c r="A733" s="2" t="s">
        <v>57</v>
      </c>
    </row>
    <row r="734" spans="1:25" ht="15.75" x14ac:dyDescent="0.25">
      <c r="A734" s="2"/>
    </row>
    <row r="735" spans="1:25" ht="15.75" x14ac:dyDescent="0.25">
      <c r="A735" s="2"/>
    </row>
    <row r="736" spans="1:25" ht="15.75" customHeight="1" x14ac:dyDescent="0.25">
      <c r="A736" s="80" t="s">
        <v>32</v>
      </c>
      <c r="B736" s="80" t="s">
        <v>68</v>
      </c>
      <c r="C736" s="80"/>
      <c r="D736" s="80"/>
      <c r="E736" s="80"/>
      <c r="F736" s="80"/>
      <c r="G736" s="80"/>
      <c r="H736" s="80"/>
      <c r="I736" s="80"/>
      <c r="J736" s="80"/>
      <c r="K736" s="80"/>
      <c r="L736" s="80"/>
      <c r="M736" s="80"/>
      <c r="N736" s="80"/>
      <c r="O736" s="80"/>
      <c r="P736" s="80"/>
      <c r="Q736" s="80"/>
      <c r="R736" s="80"/>
      <c r="S736" s="80"/>
      <c r="T736" s="80"/>
      <c r="U736" s="80"/>
      <c r="V736" s="80"/>
      <c r="W736" s="80"/>
      <c r="X736" s="80"/>
      <c r="Y736" s="80"/>
    </row>
    <row r="737" spans="1:25" ht="15.75" x14ac:dyDescent="0.25">
      <c r="A737" s="80"/>
      <c r="B737" s="80" t="s">
        <v>69</v>
      </c>
      <c r="C737" s="80"/>
      <c r="D737" s="80"/>
      <c r="E737" s="80"/>
      <c r="F737" s="80"/>
      <c r="G737" s="80"/>
      <c r="H737" s="80"/>
      <c r="I737" s="80"/>
      <c r="J737" s="80"/>
      <c r="K737" s="80"/>
      <c r="L737" s="80"/>
      <c r="M737" s="80"/>
      <c r="N737" s="80"/>
      <c r="O737" s="80"/>
      <c r="P737" s="80"/>
      <c r="Q737" s="80"/>
      <c r="R737" s="80"/>
      <c r="S737" s="80"/>
      <c r="T737" s="80"/>
      <c r="U737" s="80"/>
      <c r="V737" s="80"/>
      <c r="W737" s="80"/>
      <c r="X737" s="80"/>
      <c r="Y737" s="80"/>
    </row>
    <row r="738" spans="1:25" s="25" customFormat="1" ht="25.5" x14ac:dyDescent="0.2">
      <c r="A738" s="80"/>
      <c r="B738" s="26" t="s">
        <v>33</v>
      </c>
      <c r="C738" s="26" t="s">
        <v>34</v>
      </c>
      <c r="D738" s="26" t="s">
        <v>35</v>
      </c>
      <c r="E738" s="26" t="s">
        <v>36</v>
      </c>
      <c r="F738" s="26" t="s">
        <v>37</v>
      </c>
      <c r="G738" s="26" t="s">
        <v>38</v>
      </c>
      <c r="H738" s="26" t="s">
        <v>39</v>
      </c>
      <c r="I738" s="26" t="s">
        <v>40</v>
      </c>
      <c r="J738" s="26" t="s">
        <v>41</v>
      </c>
      <c r="K738" s="26" t="s">
        <v>42</v>
      </c>
      <c r="L738" s="26" t="s">
        <v>43</v>
      </c>
      <c r="M738" s="26" t="s">
        <v>44</v>
      </c>
      <c r="N738" s="26" t="s">
        <v>45</v>
      </c>
      <c r="O738" s="26" t="s">
        <v>46</v>
      </c>
      <c r="P738" s="26" t="s">
        <v>47</v>
      </c>
      <c r="Q738" s="26" t="s">
        <v>48</v>
      </c>
      <c r="R738" s="26" t="s">
        <v>49</v>
      </c>
      <c r="S738" s="26" t="s">
        <v>50</v>
      </c>
      <c r="T738" s="26" t="s">
        <v>51</v>
      </c>
      <c r="U738" s="26" t="s">
        <v>52</v>
      </c>
      <c r="V738" s="26" t="s">
        <v>53</v>
      </c>
      <c r="W738" s="26" t="s">
        <v>54</v>
      </c>
      <c r="X738" s="26" t="s">
        <v>55</v>
      </c>
      <c r="Y738" s="26" t="s">
        <v>56</v>
      </c>
    </row>
    <row r="739" spans="1:25" ht="15.75" x14ac:dyDescent="0.25">
      <c r="A739" s="17">
        <v>1</v>
      </c>
      <c r="B739" s="19" t="e">
        <f>#REF!</f>
        <v>#REF!</v>
      </c>
      <c r="C739" s="19" t="e">
        <f>#REF!</f>
        <v>#REF!</v>
      </c>
      <c r="D739" s="19" t="e">
        <f>#REF!</f>
        <v>#REF!</v>
      </c>
      <c r="E739" s="19" t="e">
        <f>#REF!</f>
        <v>#REF!</v>
      </c>
      <c r="F739" s="19" t="e">
        <f>#REF!</f>
        <v>#REF!</v>
      </c>
      <c r="G739" s="19" t="e">
        <f>#REF!</f>
        <v>#REF!</v>
      </c>
      <c r="H739" s="19" t="e">
        <f>#REF!</f>
        <v>#REF!</v>
      </c>
      <c r="I739" s="19" t="e">
        <f>#REF!</f>
        <v>#REF!</v>
      </c>
      <c r="J739" s="19" t="e">
        <f>#REF!</f>
        <v>#REF!</v>
      </c>
      <c r="K739" s="19" t="e">
        <f>#REF!</f>
        <v>#REF!</v>
      </c>
      <c r="L739" s="19" t="e">
        <f>#REF!</f>
        <v>#REF!</v>
      </c>
      <c r="M739" s="19" t="e">
        <f>#REF!</f>
        <v>#REF!</v>
      </c>
      <c r="N739" s="19" t="e">
        <f>#REF!</f>
        <v>#REF!</v>
      </c>
      <c r="O739" s="19" t="e">
        <f>#REF!</f>
        <v>#REF!</v>
      </c>
      <c r="P739" s="19" t="e">
        <f>#REF!</f>
        <v>#REF!</v>
      </c>
      <c r="Q739" s="19" t="e">
        <f>#REF!</f>
        <v>#REF!</v>
      </c>
      <c r="R739" s="19" t="e">
        <f>#REF!</f>
        <v>#REF!</v>
      </c>
      <c r="S739" s="19" t="e">
        <f>#REF!</f>
        <v>#REF!</v>
      </c>
      <c r="T739" s="19" t="e">
        <f>#REF!</f>
        <v>#REF!</v>
      </c>
      <c r="U739" s="19" t="e">
        <f>#REF!</f>
        <v>#REF!</v>
      </c>
      <c r="V739" s="19" t="e">
        <f>#REF!</f>
        <v>#REF!</v>
      </c>
      <c r="W739" s="19" t="e">
        <f>#REF!</f>
        <v>#REF!</v>
      </c>
      <c r="X739" s="19" t="e">
        <f>#REF!</f>
        <v>#REF!</v>
      </c>
      <c r="Y739" s="19" t="e">
        <f>#REF!</f>
        <v>#REF!</v>
      </c>
    </row>
    <row r="740" spans="1:25" ht="15.75" x14ac:dyDescent="0.25">
      <c r="A740" s="17">
        <v>2</v>
      </c>
      <c r="B740" s="19" t="e">
        <f>#REF!</f>
        <v>#REF!</v>
      </c>
      <c r="C740" s="19" t="e">
        <f>#REF!</f>
        <v>#REF!</v>
      </c>
      <c r="D740" s="19" t="e">
        <f>#REF!</f>
        <v>#REF!</v>
      </c>
      <c r="E740" s="19" t="e">
        <f>#REF!</f>
        <v>#REF!</v>
      </c>
      <c r="F740" s="19" t="e">
        <f>#REF!</f>
        <v>#REF!</v>
      </c>
      <c r="G740" s="19" t="e">
        <f>#REF!</f>
        <v>#REF!</v>
      </c>
      <c r="H740" s="19" t="e">
        <f>#REF!</f>
        <v>#REF!</v>
      </c>
      <c r="I740" s="19" t="e">
        <f>#REF!</f>
        <v>#REF!</v>
      </c>
      <c r="J740" s="19" t="e">
        <f>#REF!</f>
        <v>#REF!</v>
      </c>
      <c r="K740" s="19" t="e">
        <f>#REF!</f>
        <v>#REF!</v>
      </c>
      <c r="L740" s="19" t="e">
        <f>#REF!</f>
        <v>#REF!</v>
      </c>
      <c r="M740" s="19" t="e">
        <f>#REF!</f>
        <v>#REF!</v>
      </c>
      <c r="N740" s="19" t="e">
        <f>#REF!</f>
        <v>#REF!</v>
      </c>
      <c r="O740" s="19" t="e">
        <f>#REF!</f>
        <v>#REF!</v>
      </c>
      <c r="P740" s="19" t="e">
        <f>#REF!</f>
        <v>#REF!</v>
      </c>
      <c r="Q740" s="19" t="e">
        <f>#REF!</f>
        <v>#REF!</v>
      </c>
      <c r="R740" s="19" t="e">
        <f>#REF!</f>
        <v>#REF!</v>
      </c>
      <c r="S740" s="19" t="e">
        <f>#REF!</f>
        <v>#REF!</v>
      </c>
      <c r="T740" s="19" t="e">
        <f>#REF!</f>
        <v>#REF!</v>
      </c>
      <c r="U740" s="19" t="e">
        <f>#REF!</f>
        <v>#REF!</v>
      </c>
      <c r="V740" s="19" t="e">
        <f>#REF!</f>
        <v>#REF!</v>
      </c>
      <c r="W740" s="19" t="e">
        <f>#REF!</f>
        <v>#REF!</v>
      </c>
      <c r="X740" s="19" t="e">
        <f>#REF!</f>
        <v>#REF!</v>
      </c>
      <c r="Y740" s="19" t="e">
        <f>#REF!</f>
        <v>#REF!</v>
      </c>
    </row>
    <row r="741" spans="1:25" ht="15.75" x14ac:dyDescent="0.25">
      <c r="A741" s="17">
        <v>3</v>
      </c>
      <c r="B741" s="19" t="e">
        <f>#REF!</f>
        <v>#REF!</v>
      </c>
      <c r="C741" s="19" t="e">
        <f>#REF!</f>
        <v>#REF!</v>
      </c>
      <c r="D741" s="19" t="e">
        <f>#REF!</f>
        <v>#REF!</v>
      </c>
      <c r="E741" s="19" t="e">
        <f>#REF!</f>
        <v>#REF!</v>
      </c>
      <c r="F741" s="19" t="e">
        <f>#REF!</f>
        <v>#REF!</v>
      </c>
      <c r="G741" s="19" t="e">
        <f>#REF!</f>
        <v>#REF!</v>
      </c>
      <c r="H741" s="19" t="e">
        <f>#REF!</f>
        <v>#REF!</v>
      </c>
      <c r="I741" s="19" t="e">
        <f>#REF!</f>
        <v>#REF!</v>
      </c>
      <c r="J741" s="19" t="e">
        <f>#REF!</f>
        <v>#REF!</v>
      </c>
      <c r="K741" s="19" t="e">
        <f>#REF!</f>
        <v>#REF!</v>
      </c>
      <c r="L741" s="19" t="e">
        <f>#REF!</f>
        <v>#REF!</v>
      </c>
      <c r="M741" s="19" t="e">
        <f>#REF!</f>
        <v>#REF!</v>
      </c>
      <c r="N741" s="19" t="e">
        <f>#REF!</f>
        <v>#REF!</v>
      </c>
      <c r="O741" s="19" t="e">
        <f>#REF!</f>
        <v>#REF!</v>
      </c>
      <c r="P741" s="19" t="e">
        <f>#REF!</f>
        <v>#REF!</v>
      </c>
      <c r="Q741" s="19" t="e">
        <f>#REF!</f>
        <v>#REF!</v>
      </c>
      <c r="R741" s="19" t="e">
        <f>#REF!</f>
        <v>#REF!</v>
      </c>
      <c r="S741" s="19" t="e">
        <f>#REF!</f>
        <v>#REF!</v>
      </c>
      <c r="T741" s="19" t="e">
        <f>#REF!</f>
        <v>#REF!</v>
      </c>
      <c r="U741" s="19" t="e">
        <f>#REF!</f>
        <v>#REF!</v>
      </c>
      <c r="V741" s="19" t="e">
        <f>#REF!</f>
        <v>#REF!</v>
      </c>
      <c r="W741" s="19" t="e">
        <f>#REF!</f>
        <v>#REF!</v>
      </c>
      <c r="X741" s="19" t="e">
        <f>#REF!</f>
        <v>#REF!</v>
      </c>
      <c r="Y741" s="19" t="e">
        <f>#REF!</f>
        <v>#REF!</v>
      </c>
    </row>
    <row r="742" spans="1:25" ht="15.75" x14ac:dyDescent="0.25">
      <c r="A742" s="17">
        <v>4</v>
      </c>
      <c r="B742" s="19" t="e">
        <f>#REF!</f>
        <v>#REF!</v>
      </c>
      <c r="C742" s="19" t="e">
        <f>#REF!</f>
        <v>#REF!</v>
      </c>
      <c r="D742" s="19" t="e">
        <f>#REF!</f>
        <v>#REF!</v>
      </c>
      <c r="E742" s="19" t="e">
        <f>#REF!</f>
        <v>#REF!</v>
      </c>
      <c r="F742" s="19" t="e">
        <f>#REF!</f>
        <v>#REF!</v>
      </c>
      <c r="G742" s="19" t="e">
        <f>#REF!</f>
        <v>#REF!</v>
      </c>
      <c r="H742" s="19" t="e">
        <f>#REF!</f>
        <v>#REF!</v>
      </c>
      <c r="I742" s="19" t="e">
        <f>#REF!</f>
        <v>#REF!</v>
      </c>
      <c r="J742" s="19" t="e">
        <f>#REF!</f>
        <v>#REF!</v>
      </c>
      <c r="K742" s="19" t="e">
        <f>#REF!</f>
        <v>#REF!</v>
      </c>
      <c r="L742" s="19" t="e">
        <f>#REF!</f>
        <v>#REF!</v>
      </c>
      <c r="M742" s="19" t="e">
        <f>#REF!</f>
        <v>#REF!</v>
      </c>
      <c r="N742" s="19" t="e">
        <f>#REF!</f>
        <v>#REF!</v>
      </c>
      <c r="O742" s="19" t="e">
        <f>#REF!</f>
        <v>#REF!</v>
      </c>
      <c r="P742" s="19" t="e">
        <f>#REF!</f>
        <v>#REF!</v>
      </c>
      <c r="Q742" s="19" t="e">
        <f>#REF!</f>
        <v>#REF!</v>
      </c>
      <c r="R742" s="19" t="e">
        <f>#REF!</f>
        <v>#REF!</v>
      </c>
      <c r="S742" s="19" t="e">
        <f>#REF!</f>
        <v>#REF!</v>
      </c>
      <c r="T742" s="19" t="e">
        <f>#REF!</f>
        <v>#REF!</v>
      </c>
      <c r="U742" s="19" t="e">
        <f>#REF!</f>
        <v>#REF!</v>
      </c>
      <c r="V742" s="19" t="e">
        <f>#REF!</f>
        <v>#REF!</v>
      </c>
      <c r="W742" s="19" t="e">
        <f>#REF!</f>
        <v>#REF!</v>
      </c>
      <c r="X742" s="19" t="e">
        <f>#REF!</f>
        <v>#REF!</v>
      </c>
      <c r="Y742" s="19" t="e">
        <f>#REF!</f>
        <v>#REF!</v>
      </c>
    </row>
    <row r="743" spans="1:25" ht="15.75" x14ac:dyDescent="0.25">
      <c r="A743" s="17">
        <v>5</v>
      </c>
      <c r="B743" s="19" t="e">
        <f>#REF!</f>
        <v>#REF!</v>
      </c>
      <c r="C743" s="19" t="e">
        <f>#REF!</f>
        <v>#REF!</v>
      </c>
      <c r="D743" s="19" t="e">
        <f>#REF!</f>
        <v>#REF!</v>
      </c>
      <c r="E743" s="19" t="e">
        <f>#REF!</f>
        <v>#REF!</v>
      </c>
      <c r="F743" s="19" t="e">
        <f>#REF!</f>
        <v>#REF!</v>
      </c>
      <c r="G743" s="19" t="e">
        <f>#REF!</f>
        <v>#REF!</v>
      </c>
      <c r="H743" s="19" t="e">
        <f>#REF!</f>
        <v>#REF!</v>
      </c>
      <c r="I743" s="19" t="e">
        <f>#REF!</f>
        <v>#REF!</v>
      </c>
      <c r="J743" s="19" t="e">
        <f>#REF!</f>
        <v>#REF!</v>
      </c>
      <c r="K743" s="19" t="e">
        <f>#REF!</f>
        <v>#REF!</v>
      </c>
      <c r="L743" s="19" t="e">
        <f>#REF!</f>
        <v>#REF!</v>
      </c>
      <c r="M743" s="19" t="e">
        <f>#REF!</f>
        <v>#REF!</v>
      </c>
      <c r="N743" s="19" t="e">
        <f>#REF!</f>
        <v>#REF!</v>
      </c>
      <c r="O743" s="19" t="e">
        <f>#REF!</f>
        <v>#REF!</v>
      </c>
      <c r="P743" s="19" t="e">
        <f>#REF!</f>
        <v>#REF!</v>
      </c>
      <c r="Q743" s="19" t="e">
        <f>#REF!</f>
        <v>#REF!</v>
      </c>
      <c r="R743" s="19" t="e">
        <f>#REF!</f>
        <v>#REF!</v>
      </c>
      <c r="S743" s="19" t="e">
        <f>#REF!</f>
        <v>#REF!</v>
      </c>
      <c r="T743" s="19" t="e">
        <f>#REF!</f>
        <v>#REF!</v>
      </c>
      <c r="U743" s="19" t="e">
        <f>#REF!</f>
        <v>#REF!</v>
      </c>
      <c r="V743" s="19" t="e">
        <f>#REF!</f>
        <v>#REF!</v>
      </c>
      <c r="W743" s="19" t="e">
        <f>#REF!</f>
        <v>#REF!</v>
      </c>
      <c r="X743" s="19" t="e">
        <f>#REF!</f>
        <v>#REF!</v>
      </c>
      <c r="Y743" s="19" t="e">
        <f>#REF!</f>
        <v>#REF!</v>
      </c>
    </row>
    <row r="744" spans="1:25" ht="15.75" x14ac:dyDescent="0.25">
      <c r="A744" s="17">
        <v>6</v>
      </c>
      <c r="B744" s="19" t="e">
        <f>#REF!</f>
        <v>#REF!</v>
      </c>
      <c r="C744" s="19" t="e">
        <f>#REF!</f>
        <v>#REF!</v>
      </c>
      <c r="D744" s="19" t="e">
        <f>#REF!</f>
        <v>#REF!</v>
      </c>
      <c r="E744" s="19" t="e">
        <f>#REF!</f>
        <v>#REF!</v>
      </c>
      <c r="F744" s="19" t="e">
        <f>#REF!</f>
        <v>#REF!</v>
      </c>
      <c r="G744" s="19" t="e">
        <f>#REF!</f>
        <v>#REF!</v>
      </c>
      <c r="H744" s="19" t="e">
        <f>#REF!</f>
        <v>#REF!</v>
      </c>
      <c r="I744" s="19" t="e">
        <f>#REF!</f>
        <v>#REF!</v>
      </c>
      <c r="J744" s="19" t="e">
        <f>#REF!</f>
        <v>#REF!</v>
      </c>
      <c r="K744" s="19" t="e">
        <f>#REF!</f>
        <v>#REF!</v>
      </c>
      <c r="L744" s="19" t="e">
        <f>#REF!</f>
        <v>#REF!</v>
      </c>
      <c r="M744" s="19" t="e">
        <f>#REF!</f>
        <v>#REF!</v>
      </c>
      <c r="N744" s="19" t="e">
        <f>#REF!</f>
        <v>#REF!</v>
      </c>
      <c r="O744" s="19" t="e">
        <f>#REF!</f>
        <v>#REF!</v>
      </c>
      <c r="P744" s="19" t="e">
        <f>#REF!</f>
        <v>#REF!</v>
      </c>
      <c r="Q744" s="19" t="e">
        <f>#REF!</f>
        <v>#REF!</v>
      </c>
      <c r="R744" s="19" t="e">
        <f>#REF!</f>
        <v>#REF!</v>
      </c>
      <c r="S744" s="19" t="e">
        <f>#REF!</f>
        <v>#REF!</v>
      </c>
      <c r="T744" s="19" t="e">
        <f>#REF!</f>
        <v>#REF!</v>
      </c>
      <c r="U744" s="19" t="e">
        <f>#REF!</f>
        <v>#REF!</v>
      </c>
      <c r="V744" s="19" t="e">
        <f>#REF!</f>
        <v>#REF!</v>
      </c>
      <c r="W744" s="19" t="e">
        <f>#REF!</f>
        <v>#REF!</v>
      </c>
      <c r="X744" s="19" t="e">
        <f>#REF!</f>
        <v>#REF!</v>
      </c>
      <c r="Y744" s="19" t="e">
        <f>#REF!</f>
        <v>#REF!</v>
      </c>
    </row>
    <row r="745" spans="1:25" ht="15.75" x14ac:dyDescent="0.25">
      <c r="A745" s="17">
        <v>7</v>
      </c>
      <c r="B745" s="19" t="e">
        <f>#REF!</f>
        <v>#REF!</v>
      </c>
      <c r="C745" s="19" t="e">
        <f>#REF!</f>
        <v>#REF!</v>
      </c>
      <c r="D745" s="19" t="e">
        <f>#REF!</f>
        <v>#REF!</v>
      </c>
      <c r="E745" s="19" t="e">
        <f>#REF!</f>
        <v>#REF!</v>
      </c>
      <c r="F745" s="19" t="e">
        <f>#REF!</f>
        <v>#REF!</v>
      </c>
      <c r="G745" s="19" t="e">
        <f>#REF!</f>
        <v>#REF!</v>
      </c>
      <c r="H745" s="19" t="e">
        <f>#REF!</f>
        <v>#REF!</v>
      </c>
      <c r="I745" s="19" t="e">
        <f>#REF!</f>
        <v>#REF!</v>
      </c>
      <c r="J745" s="19" t="e">
        <f>#REF!</f>
        <v>#REF!</v>
      </c>
      <c r="K745" s="19" t="e">
        <f>#REF!</f>
        <v>#REF!</v>
      </c>
      <c r="L745" s="19" t="e">
        <f>#REF!</f>
        <v>#REF!</v>
      </c>
      <c r="M745" s="19" t="e">
        <f>#REF!</f>
        <v>#REF!</v>
      </c>
      <c r="N745" s="19" t="e">
        <f>#REF!</f>
        <v>#REF!</v>
      </c>
      <c r="O745" s="19" t="e">
        <f>#REF!</f>
        <v>#REF!</v>
      </c>
      <c r="P745" s="19" t="e">
        <f>#REF!</f>
        <v>#REF!</v>
      </c>
      <c r="Q745" s="19" t="e">
        <f>#REF!</f>
        <v>#REF!</v>
      </c>
      <c r="R745" s="19" t="e">
        <f>#REF!</f>
        <v>#REF!</v>
      </c>
      <c r="S745" s="19" t="e">
        <f>#REF!</f>
        <v>#REF!</v>
      </c>
      <c r="T745" s="19" t="e">
        <f>#REF!</f>
        <v>#REF!</v>
      </c>
      <c r="U745" s="19" t="e">
        <f>#REF!</f>
        <v>#REF!</v>
      </c>
      <c r="V745" s="19" t="e">
        <f>#REF!</f>
        <v>#REF!</v>
      </c>
      <c r="W745" s="19" t="e">
        <f>#REF!</f>
        <v>#REF!</v>
      </c>
      <c r="X745" s="19" t="e">
        <f>#REF!</f>
        <v>#REF!</v>
      </c>
      <c r="Y745" s="19" t="e">
        <f>#REF!</f>
        <v>#REF!</v>
      </c>
    </row>
    <row r="746" spans="1:25" ht="15.75" x14ac:dyDescent="0.25">
      <c r="A746" s="17">
        <v>8</v>
      </c>
      <c r="B746" s="19" t="e">
        <f>#REF!</f>
        <v>#REF!</v>
      </c>
      <c r="C746" s="19" t="e">
        <f>#REF!</f>
        <v>#REF!</v>
      </c>
      <c r="D746" s="19" t="e">
        <f>#REF!</f>
        <v>#REF!</v>
      </c>
      <c r="E746" s="19" t="e">
        <f>#REF!</f>
        <v>#REF!</v>
      </c>
      <c r="F746" s="19" t="e">
        <f>#REF!</f>
        <v>#REF!</v>
      </c>
      <c r="G746" s="19" t="e">
        <f>#REF!</f>
        <v>#REF!</v>
      </c>
      <c r="H746" s="19" t="e">
        <f>#REF!</f>
        <v>#REF!</v>
      </c>
      <c r="I746" s="19" t="e">
        <f>#REF!</f>
        <v>#REF!</v>
      </c>
      <c r="J746" s="19" t="e">
        <f>#REF!</f>
        <v>#REF!</v>
      </c>
      <c r="K746" s="19" t="e">
        <f>#REF!</f>
        <v>#REF!</v>
      </c>
      <c r="L746" s="19" t="e">
        <f>#REF!</f>
        <v>#REF!</v>
      </c>
      <c r="M746" s="19" t="e">
        <f>#REF!</f>
        <v>#REF!</v>
      </c>
      <c r="N746" s="19" t="e">
        <f>#REF!</f>
        <v>#REF!</v>
      </c>
      <c r="O746" s="19" t="e">
        <f>#REF!</f>
        <v>#REF!</v>
      </c>
      <c r="P746" s="19" t="e">
        <f>#REF!</f>
        <v>#REF!</v>
      </c>
      <c r="Q746" s="19" t="e">
        <f>#REF!</f>
        <v>#REF!</v>
      </c>
      <c r="R746" s="19" t="e">
        <f>#REF!</f>
        <v>#REF!</v>
      </c>
      <c r="S746" s="19" t="e">
        <f>#REF!</f>
        <v>#REF!</v>
      </c>
      <c r="T746" s="19" t="e">
        <f>#REF!</f>
        <v>#REF!</v>
      </c>
      <c r="U746" s="19" t="e">
        <f>#REF!</f>
        <v>#REF!</v>
      </c>
      <c r="V746" s="19" t="e">
        <f>#REF!</f>
        <v>#REF!</v>
      </c>
      <c r="W746" s="19" t="e">
        <f>#REF!</f>
        <v>#REF!</v>
      </c>
      <c r="X746" s="19" t="e">
        <f>#REF!</f>
        <v>#REF!</v>
      </c>
      <c r="Y746" s="19" t="e">
        <f>#REF!</f>
        <v>#REF!</v>
      </c>
    </row>
    <row r="747" spans="1:25" ht="15.75" x14ac:dyDescent="0.25">
      <c r="A747" s="17">
        <v>9</v>
      </c>
      <c r="B747" s="19" t="e">
        <f>#REF!</f>
        <v>#REF!</v>
      </c>
      <c r="C747" s="19" t="e">
        <f>#REF!</f>
        <v>#REF!</v>
      </c>
      <c r="D747" s="19" t="e">
        <f>#REF!</f>
        <v>#REF!</v>
      </c>
      <c r="E747" s="19" t="e">
        <f>#REF!</f>
        <v>#REF!</v>
      </c>
      <c r="F747" s="19" t="e">
        <f>#REF!</f>
        <v>#REF!</v>
      </c>
      <c r="G747" s="19" t="e">
        <f>#REF!</f>
        <v>#REF!</v>
      </c>
      <c r="H747" s="19" t="e">
        <f>#REF!</f>
        <v>#REF!</v>
      </c>
      <c r="I747" s="19" t="e">
        <f>#REF!</f>
        <v>#REF!</v>
      </c>
      <c r="J747" s="19" t="e">
        <f>#REF!</f>
        <v>#REF!</v>
      </c>
      <c r="K747" s="19" t="e">
        <f>#REF!</f>
        <v>#REF!</v>
      </c>
      <c r="L747" s="19" t="e">
        <f>#REF!</f>
        <v>#REF!</v>
      </c>
      <c r="M747" s="19" t="e">
        <f>#REF!</f>
        <v>#REF!</v>
      </c>
      <c r="N747" s="19" t="e">
        <f>#REF!</f>
        <v>#REF!</v>
      </c>
      <c r="O747" s="19" t="e">
        <f>#REF!</f>
        <v>#REF!</v>
      </c>
      <c r="P747" s="19" t="e">
        <f>#REF!</f>
        <v>#REF!</v>
      </c>
      <c r="Q747" s="19" t="e">
        <f>#REF!</f>
        <v>#REF!</v>
      </c>
      <c r="R747" s="19" t="e">
        <f>#REF!</f>
        <v>#REF!</v>
      </c>
      <c r="S747" s="19" t="e">
        <f>#REF!</f>
        <v>#REF!</v>
      </c>
      <c r="T747" s="19" t="e">
        <f>#REF!</f>
        <v>#REF!</v>
      </c>
      <c r="U747" s="19" t="e">
        <f>#REF!</f>
        <v>#REF!</v>
      </c>
      <c r="V747" s="19" t="e">
        <f>#REF!</f>
        <v>#REF!</v>
      </c>
      <c r="W747" s="19" t="e">
        <f>#REF!</f>
        <v>#REF!</v>
      </c>
      <c r="X747" s="19" t="e">
        <f>#REF!</f>
        <v>#REF!</v>
      </c>
      <c r="Y747" s="19" t="e">
        <f>#REF!</f>
        <v>#REF!</v>
      </c>
    </row>
    <row r="748" spans="1:25" ht="15.75" x14ac:dyDescent="0.25">
      <c r="A748" s="17">
        <v>10</v>
      </c>
      <c r="B748" s="19" t="e">
        <f>#REF!</f>
        <v>#REF!</v>
      </c>
      <c r="C748" s="19" t="e">
        <f>#REF!</f>
        <v>#REF!</v>
      </c>
      <c r="D748" s="19" t="e">
        <f>#REF!</f>
        <v>#REF!</v>
      </c>
      <c r="E748" s="19" t="e">
        <f>#REF!</f>
        <v>#REF!</v>
      </c>
      <c r="F748" s="19" t="e">
        <f>#REF!</f>
        <v>#REF!</v>
      </c>
      <c r="G748" s="19" t="e">
        <f>#REF!</f>
        <v>#REF!</v>
      </c>
      <c r="H748" s="19" t="e">
        <f>#REF!</f>
        <v>#REF!</v>
      </c>
      <c r="I748" s="19" t="e">
        <f>#REF!</f>
        <v>#REF!</v>
      </c>
      <c r="J748" s="19" t="e">
        <f>#REF!</f>
        <v>#REF!</v>
      </c>
      <c r="K748" s="19" t="e">
        <f>#REF!</f>
        <v>#REF!</v>
      </c>
      <c r="L748" s="19" t="e">
        <f>#REF!</f>
        <v>#REF!</v>
      </c>
      <c r="M748" s="19" t="e">
        <f>#REF!</f>
        <v>#REF!</v>
      </c>
      <c r="N748" s="19" t="e">
        <f>#REF!</f>
        <v>#REF!</v>
      </c>
      <c r="O748" s="19" t="e">
        <f>#REF!</f>
        <v>#REF!</v>
      </c>
      <c r="P748" s="19" t="e">
        <f>#REF!</f>
        <v>#REF!</v>
      </c>
      <c r="Q748" s="19" t="e">
        <f>#REF!</f>
        <v>#REF!</v>
      </c>
      <c r="R748" s="19" t="e">
        <f>#REF!</f>
        <v>#REF!</v>
      </c>
      <c r="S748" s="19" t="e">
        <f>#REF!</f>
        <v>#REF!</v>
      </c>
      <c r="T748" s="19" t="e">
        <f>#REF!</f>
        <v>#REF!</v>
      </c>
      <c r="U748" s="19" t="e">
        <f>#REF!</f>
        <v>#REF!</v>
      </c>
      <c r="V748" s="19" t="e">
        <f>#REF!</f>
        <v>#REF!</v>
      </c>
      <c r="W748" s="19" t="e">
        <f>#REF!</f>
        <v>#REF!</v>
      </c>
      <c r="X748" s="19" t="e">
        <f>#REF!</f>
        <v>#REF!</v>
      </c>
      <c r="Y748" s="19" t="e">
        <f>#REF!</f>
        <v>#REF!</v>
      </c>
    </row>
    <row r="749" spans="1:25" ht="15.75" x14ac:dyDescent="0.25">
      <c r="A749" s="17">
        <v>11</v>
      </c>
      <c r="B749" s="19" t="e">
        <f>#REF!</f>
        <v>#REF!</v>
      </c>
      <c r="C749" s="19" t="e">
        <f>#REF!</f>
        <v>#REF!</v>
      </c>
      <c r="D749" s="19" t="e">
        <f>#REF!</f>
        <v>#REF!</v>
      </c>
      <c r="E749" s="19" t="e">
        <f>#REF!</f>
        <v>#REF!</v>
      </c>
      <c r="F749" s="19" t="e">
        <f>#REF!</f>
        <v>#REF!</v>
      </c>
      <c r="G749" s="19" t="e">
        <f>#REF!</f>
        <v>#REF!</v>
      </c>
      <c r="H749" s="19" t="e">
        <f>#REF!</f>
        <v>#REF!</v>
      </c>
      <c r="I749" s="19" t="e">
        <f>#REF!</f>
        <v>#REF!</v>
      </c>
      <c r="J749" s="19" t="e">
        <f>#REF!</f>
        <v>#REF!</v>
      </c>
      <c r="K749" s="19" t="e">
        <f>#REF!</f>
        <v>#REF!</v>
      </c>
      <c r="L749" s="19" t="e">
        <f>#REF!</f>
        <v>#REF!</v>
      </c>
      <c r="M749" s="19" t="e">
        <f>#REF!</f>
        <v>#REF!</v>
      </c>
      <c r="N749" s="19" t="e">
        <f>#REF!</f>
        <v>#REF!</v>
      </c>
      <c r="O749" s="19" t="e">
        <f>#REF!</f>
        <v>#REF!</v>
      </c>
      <c r="P749" s="19" t="e">
        <f>#REF!</f>
        <v>#REF!</v>
      </c>
      <c r="Q749" s="19" t="e">
        <f>#REF!</f>
        <v>#REF!</v>
      </c>
      <c r="R749" s="19" t="e">
        <f>#REF!</f>
        <v>#REF!</v>
      </c>
      <c r="S749" s="19" t="e">
        <f>#REF!</f>
        <v>#REF!</v>
      </c>
      <c r="T749" s="19" t="e">
        <f>#REF!</f>
        <v>#REF!</v>
      </c>
      <c r="U749" s="19" t="e">
        <f>#REF!</f>
        <v>#REF!</v>
      </c>
      <c r="V749" s="19" t="e">
        <f>#REF!</f>
        <v>#REF!</v>
      </c>
      <c r="W749" s="19" t="e">
        <f>#REF!</f>
        <v>#REF!</v>
      </c>
      <c r="X749" s="19" t="e">
        <f>#REF!</f>
        <v>#REF!</v>
      </c>
      <c r="Y749" s="19" t="e">
        <f>#REF!</f>
        <v>#REF!</v>
      </c>
    </row>
    <row r="750" spans="1:25" ht="15.75" x14ac:dyDescent="0.25">
      <c r="A750" s="17">
        <v>12</v>
      </c>
      <c r="B750" s="19" t="e">
        <f>#REF!</f>
        <v>#REF!</v>
      </c>
      <c r="C750" s="19" t="e">
        <f>#REF!</f>
        <v>#REF!</v>
      </c>
      <c r="D750" s="19" t="e">
        <f>#REF!</f>
        <v>#REF!</v>
      </c>
      <c r="E750" s="19" t="e">
        <f>#REF!</f>
        <v>#REF!</v>
      </c>
      <c r="F750" s="19" t="e">
        <f>#REF!</f>
        <v>#REF!</v>
      </c>
      <c r="G750" s="19" t="e">
        <f>#REF!</f>
        <v>#REF!</v>
      </c>
      <c r="H750" s="19" t="e">
        <f>#REF!</f>
        <v>#REF!</v>
      </c>
      <c r="I750" s="19" t="e">
        <f>#REF!</f>
        <v>#REF!</v>
      </c>
      <c r="J750" s="19" t="e">
        <f>#REF!</f>
        <v>#REF!</v>
      </c>
      <c r="K750" s="19" t="e">
        <f>#REF!</f>
        <v>#REF!</v>
      </c>
      <c r="L750" s="19" t="e">
        <f>#REF!</f>
        <v>#REF!</v>
      </c>
      <c r="M750" s="19" t="e">
        <f>#REF!</f>
        <v>#REF!</v>
      </c>
      <c r="N750" s="19" t="e">
        <f>#REF!</f>
        <v>#REF!</v>
      </c>
      <c r="O750" s="19" t="e">
        <f>#REF!</f>
        <v>#REF!</v>
      </c>
      <c r="P750" s="19" t="e">
        <f>#REF!</f>
        <v>#REF!</v>
      </c>
      <c r="Q750" s="19" t="e">
        <f>#REF!</f>
        <v>#REF!</v>
      </c>
      <c r="R750" s="19" t="e">
        <f>#REF!</f>
        <v>#REF!</v>
      </c>
      <c r="S750" s="19" t="e">
        <f>#REF!</f>
        <v>#REF!</v>
      </c>
      <c r="T750" s="19" t="e">
        <f>#REF!</f>
        <v>#REF!</v>
      </c>
      <c r="U750" s="19" t="e">
        <f>#REF!</f>
        <v>#REF!</v>
      </c>
      <c r="V750" s="19" t="e">
        <f>#REF!</f>
        <v>#REF!</v>
      </c>
      <c r="W750" s="19" t="e">
        <f>#REF!</f>
        <v>#REF!</v>
      </c>
      <c r="X750" s="19" t="e">
        <f>#REF!</f>
        <v>#REF!</v>
      </c>
      <c r="Y750" s="19" t="e">
        <f>#REF!</f>
        <v>#REF!</v>
      </c>
    </row>
    <row r="751" spans="1:25" ht="15.75" x14ac:dyDescent="0.25">
      <c r="A751" s="17">
        <v>13</v>
      </c>
      <c r="B751" s="19" t="e">
        <f>#REF!</f>
        <v>#REF!</v>
      </c>
      <c r="C751" s="19" t="e">
        <f>#REF!</f>
        <v>#REF!</v>
      </c>
      <c r="D751" s="19" t="e">
        <f>#REF!</f>
        <v>#REF!</v>
      </c>
      <c r="E751" s="19" t="e">
        <f>#REF!</f>
        <v>#REF!</v>
      </c>
      <c r="F751" s="19" t="e">
        <f>#REF!</f>
        <v>#REF!</v>
      </c>
      <c r="G751" s="19" t="e">
        <f>#REF!</f>
        <v>#REF!</v>
      </c>
      <c r="H751" s="19" t="e">
        <f>#REF!</f>
        <v>#REF!</v>
      </c>
      <c r="I751" s="19" t="e">
        <f>#REF!</f>
        <v>#REF!</v>
      </c>
      <c r="J751" s="19" t="e">
        <f>#REF!</f>
        <v>#REF!</v>
      </c>
      <c r="K751" s="19" t="e">
        <f>#REF!</f>
        <v>#REF!</v>
      </c>
      <c r="L751" s="19" t="e">
        <f>#REF!</f>
        <v>#REF!</v>
      </c>
      <c r="M751" s="19" t="e">
        <f>#REF!</f>
        <v>#REF!</v>
      </c>
      <c r="N751" s="19" t="e">
        <f>#REF!</f>
        <v>#REF!</v>
      </c>
      <c r="O751" s="19" t="e">
        <f>#REF!</f>
        <v>#REF!</v>
      </c>
      <c r="P751" s="19" t="e">
        <f>#REF!</f>
        <v>#REF!</v>
      </c>
      <c r="Q751" s="19" t="e">
        <f>#REF!</f>
        <v>#REF!</v>
      </c>
      <c r="R751" s="19" t="e">
        <f>#REF!</f>
        <v>#REF!</v>
      </c>
      <c r="S751" s="19" t="e">
        <f>#REF!</f>
        <v>#REF!</v>
      </c>
      <c r="T751" s="19" t="e">
        <f>#REF!</f>
        <v>#REF!</v>
      </c>
      <c r="U751" s="19" t="e">
        <f>#REF!</f>
        <v>#REF!</v>
      </c>
      <c r="V751" s="19" t="e">
        <f>#REF!</f>
        <v>#REF!</v>
      </c>
      <c r="W751" s="19" t="e">
        <f>#REF!</f>
        <v>#REF!</v>
      </c>
      <c r="X751" s="19" t="e">
        <f>#REF!</f>
        <v>#REF!</v>
      </c>
      <c r="Y751" s="19" t="e">
        <f>#REF!</f>
        <v>#REF!</v>
      </c>
    </row>
    <row r="752" spans="1:25" ht="15.75" x14ac:dyDescent="0.25">
      <c r="A752" s="17">
        <v>14</v>
      </c>
      <c r="B752" s="19" t="e">
        <f>#REF!</f>
        <v>#REF!</v>
      </c>
      <c r="C752" s="19" t="e">
        <f>#REF!</f>
        <v>#REF!</v>
      </c>
      <c r="D752" s="19" t="e">
        <f>#REF!</f>
        <v>#REF!</v>
      </c>
      <c r="E752" s="19" t="e">
        <f>#REF!</f>
        <v>#REF!</v>
      </c>
      <c r="F752" s="19" t="e">
        <f>#REF!</f>
        <v>#REF!</v>
      </c>
      <c r="G752" s="19" t="e">
        <f>#REF!</f>
        <v>#REF!</v>
      </c>
      <c r="H752" s="19" t="e">
        <f>#REF!</f>
        <v>#REF!</v>
      </c>
      <c r="I752" s="19" t="e">
        <f>#REF!</f>
        <v>#REF!</v>
      </c>
      <c r="J752" s="19" t="e">
        <f>#REF!</f>
        <v>#REF!</v>
      </c>
      <c r="K752" s="19" t="e">
        <f>#REF!</f>
        <v>#REF!</v>
      </c>
      <c r="L752" s="19" t="e">
        <f>#REF!</f>
        <v>#REF!</v>
      </c>
      <c r="M752" s="19" t="e">
        <f>#REF!</f>
        <v>#REF!</v>
      </c>
      <c r="N752" s="19" t="e">
        <f>#REF!</f>
        <v>#REF!</v>
      </c>
      <c r="O752" s="19" t="e">
        <f>#REF!</f>
        <v>#REF!</v>
      </c>
      <c r="P752" s="19" t="e">
        <f>#REF!</f>
        <v>#REF!</v>
      </c>
      <c r="Q752" s="19" t="e">
        <f>#REF!</f>
        <v>#REF!</v>
      </c>
      <c r="R752" s="19" t="e">
        <f>#REF!</f>
        <v>#REF!</v>
      </c>
      <c r="S752" s="19" t="e">
        <f>#REF!</f>
        <v>#REF!</v>
      </c>
      <c r="T752" s="19" t="e">
        <f>#REF!</f>
        <v>#REF!</v>
      </c>
      <c r="U752" s="19" t="e">
        <f>#REF!</f>
        <v>#REF!</v>
      </c>
      <c r="V752" s="19" t="e">
        <f>#REF!</f>
        <v>#REF!</v>
      </c>
      <c r="W752" s="19" t="e">
        <f>#REF!</f>
        <v>#REF!</v>
      </c>
      <c r="X752" s="19" t="e">
        <f>#REF!</f>
        <v>#REF!</v>
      </c>
      <c r="Y752" s="19" t="e">
        <f>#REF!</f>
        <v>#REF!</v>
      </c>
    </row>
    <row r="753" spans="1:25" ht="15.75" x14ac:dyDescent="0.25">
      <c r="A753" s="17">
        <v>15</v>
      </c>
      <c r="B753" s="19" t="e">
        <f>#REF!</f>
        <v>#REF!</v>
      </c>
      <c r="C753" s="19" t="e">
        <f>#REF!</f>
        <v>#REF!</v>
      </c>
      <c r="D753" s="19" t="e">
        <f>#REF!</f>
        <v>#REF!</v>
      </c>
      <c r="E753" s="19" t="e">
        <f>#REF!</f>
        <v>#REF!</v>
      </c>
      <c r="F753" s="19" t="e">
        <f>#REF!</f>
        <v>#REF!</v>
      </c>
      <c r="G753" s="19" t="e">
        <f>#REF!</f>
        <v>#REF!</v>
      </c>
      <c r="H753" s="19" t="e">
        <f>#REF!</f>
        <v>#REF!</v>
      </c>
      <c r="I753" s="19" t="e">
        <f>#REF!</f>
        <v>#REF!</v>
      </c>
      <c r="J753" s="19" t="e">
        <f>#REF!</f>
        <v>#REF!</v>
      </c>
      <c r="K753" s="19" t="e">
        <f>#REF!</f>
        <v>#REF!</v>
      </c>
      <c r="L753" s="19" t="e">
        <f>#REF!</f>
        <v>#REF!</v>
      </c>
      <c r="M753" s="19" t="e">
        <f>#REF!</f>
        <v>#REF!</v>
      </c>
      <c r="N753" s="19" t="e">
        <f>#REF!</f>
        <v>#REF!</v>
      </c>
      <c r="O753" s="19" t="e">
        <f>#REF!</f>
        <v>#REF!</v>
      </c>
      <c r="P753" s="19" t="e">
        <f>#REF!</f>
        <v>#REF!</v>
      </c>
      <c r="Q753" s="19" t="e">
        <f>#REF!</f>
        <v>#REF!</v>
      </c>
      <c r="R753" s="19" t="e">
        <f>#REF!</f>
        <v>#REF!</v>
      </c>
      <c r="S753" s="19" t="e">
        <f>#REF!</f>
        <v>#REF!</v>
      </c>
      <c r="T753" s="19" t="e">
        <f>#REF!</f>
        <v>#REF!</v>
      </c>
      <c r="U753" s="19" t="e">
        <f>#REF!</f>
        <v>#REF!</v>
      </c>
      <c r="V753" s="19" t="e">
        <f>#REF!</f>
        <v>#REF!</v>
      </c>
      <c r="W753" s="19" t="e">
        <f>#REF!</f>
        <v>#REF!</v>
      </c>
      <c r="X753" s="19" t="e">
        <f>#REF!</f>
        <v>#REF!</v>
      </c>
      <c r="Y753" s="19" t="e">
        <f>#REF!</f>
        <v>#REF!</v>
      </c>
    </row>
    <row r="754" spans="1:25" ht="15.75" x14ac:dyDescent="0.25">
      <c r="A754" s="17">
        <v>16</v>
      </c>
      <c r="B754" s="19" t="e">
        <f>#REF!</f>
        <v>#REF!</v>
      </c>
      <c r="C754" s="19" t="e">
        <f>#REF!</f>
        <v>#REF!</v>
      </c>
      <c r="D754" s="19" t="e">
        <f>#REF!</f>
        <v>#REF!</v>
      </c>
      <c r="E754" s="19" t="e">
        <f>#REF!</f>
        <v>#REF!</v>
      </c>
      <c r="F754" s="19" t="e">
        <f>#REF!</f>
        <v>#REF!</v>
      </c>
      <c r="G754" s="19" t="e">
        <f>#REF!</f>
        <v>#REF!</v>
      </c>
      <c r="H754" s="19" t="e">
        <f>#REF!</f>
        <v>#REF!</v>
      </c>
      <c r="I754" s="19" t="e">
        <f>#REF!</f>
        <v>#REF!</v>
      </c>
      <c r="J754" s="19" t="e">
        <f>#REF!</f>
        <v>#REF!</v>
      </c>
      <c r="K754" s="19" t="e">
        <f>#REF!</f>
        <v>#REF!</v>
      </c>
      <c r="L754" s="19" t="e">
        <f>#REF!</f>
        <v>#REF!</v>
      </c>
      <c r="M754" s="19" t="e">
        <f>#REF!</f>
        <v>#REF!</v>
      </c>
      <c r="N754" s="19" t="e">
        <f>#REF!</f>
        <v>#REF!</v>
      </c>
      <c r="O754" s="19" t="e">
        <f>#REF!</f>
        <v>#REF!</v>
      </c>
      <c r="P754" s="19" t="e">
        <f>#REF!</f>
        <v>#REF!</v>
      </c>
      <c r="Q754" s="19" t="e">
        <f>#REF!</f>
        <v>#REF!</v>
      </c>
      <c r="R754" s="19" t="e">
        <f>#REF!</f>
        <v>#REF!</v>
      </c>
      <c r="S754" s="19" t="e">
        <f>#REF!</f>
        <v>#REF!</v>
      </c>
      <c r="T754" s="19" t="e">
        <f>#REF!</f>
        <v>#REF!</v>
      </c>
      <c r="U754" s="19" t="e">
        <f>#REF!</f>
        <v>#REF!</v>
      </c>
      <c r="V754" s="19" t="e">
        <f>#REF!</f>
        <v>#REF!</v>
      </c>
      <c r="W754" s="19" t="e">
        <f>#REF!</f>
        <v>#REF!</v>
      </c>
      <c r="X754" s="19" t="e">
        <f>#REF!</f>
        <v>#REF!</v>
      </c>
      <c r="Y754" s="19" t="e">
        <f>#REF!</f>
        <v>#REF!</v>
      </c>
    </row>
    <row r="755" spans="1:25" ht="15.75" x14ac:dyDescent="0.25">
      <c r="A755" s="17">
        <v>17</v>
      </c>
      <c r="B755" s="19" t="e">
        <f>#REF!</f>
        <v>#REF!</v>
      </c>
      <c r="C755" s="19" t="e">
        <f>#REF!</f>
        <v>#REF!</v>
      </c>
      <c r="D755" s="19" t="e">
        <f>#REF!</f>
        <v>#REF!</v>
      </c>
      <c r="E755" s="19" t="e">
        <f>#REF!</f>
        <v>#REF!</v>
      </c>
      <c r="F755" s="19" t="e">
        <f>#REF!</f>
        <v>#REF!</v>
      </c>
      <c r="G755" s="19" t="e">
        <f>#REF!</f>
        <v>#REF!</v>
      </c>
      <c r="H755" s="19" t="e">
        <f>#REF!</f>
        <v>#REF!</v>
      </c>
      <c r="I755" s="19" t="e">
        <f>#REF!</f>
        <v>#REF!</v>
      </c>
      <c r="J755" s="19" t="e">
        <f>#REF!</f>
        <v>#REF!</v>
      </c>
      <c r="K755" s="19" t="e">
        <f>#REF!</f>
        <v>#REF!</v>
      </c>
      <c r="L755" s="19" t="e">
        <f>#REF!</f>
        <v>#REF!</v>
      </c>
      <c r="M755" s="19" t="e">
        <f>#REF!</f>
        <v>#REF!</v>
      </c>
      <c r="N755" s="19" t="e">
        <f>#REF!</f>
        <v>#REF!</v>
      </c>
      <c r="O755" s="19" t="e">
        <f>#REF!</f>
        <v>#REF!</v>
      </c>
      <c r="P755" s="19" t="e">
        <f>#REF!</f>
        <v>#REF!</v>
      </c>
      <c r="Q755" s="19" t="e">
        <f>#REF!</f>
        <v>#REF!</v>
      </c>
      <c r="R755" s="19" t="e">
        <f>#REF!</f>
        <v>#REF!</v>
      </c>
      <c r="S755" s="19" t="e">
        <f>#REF!</f>
        <v>#REF!</v>
      </c>
      <c r="T755" s="19" t="e">
        <f>#REF!</f>
        <v>#REF!</v>
      </c>
      <c r="U755" s="19" t="e">
        <f>#REF!</f>
        <v>#REF!</v>
      </c>
      <c r="V755" s="19" t="e">
        <f>#REF!</f>
        <v>#REF!</v>
      </c>
      <c r="W755" s="19" t="e">
        <f>#REF!</f>
        <v>#REF!</v>
      </c>
      <c r="X755" s="19" t="e">
        <f>#REF!</f>
        <v>#REF!</v>
      </c>
      <c r="Y755" s="19" t="e">
        <f>#REF!</f>
        <v>#REF!</v>
      </c>
    </row>
    <row r="756" spans="1:25" ht="15.75" x14ac:dyDescent="0.25">
      <c r="A756" s="17">
        <v>18</v>
      </c>
      <c r="B756" s="19" t="e">
        <f>#REF!</f>
        <v>#REF!</v>
      </c>
      <c r="C756" s="19" t="e">
        <f>#REF!</f>
        <v>#REF!</v>
      </c>
      <c r="D756" s="19" t="e">
        <f>#REF!</f>
        <v>#REF!</v>
      </c>
      <c r="E756" s="19" t="e">
        <f>#REF!</f>
        <v>#REF!</v>
      </c>
      <c r="F756" s="19" t="e">
        <f>#REF!</f>
        <v>#REF!</v>
      </c>
      <c r="G756" s="19" t="e">
        <f>#REF!</f>
        <v>#REF!</v>
      </c>
      <c r="H756" s="19" t="e">
        <f>#REF!</f>
        <v>#REF!</v>
      </c>
      <c r="I756" s="19" t="e">
        <f>#REF!</f>
        <v>#REF!</v>
      </c>
      <c r="J756" s="19" t="e">
        <f>#REF!</f>
        <v>#REF!</v>
      </c>
      <c r="K756" s="19" t="e">
        <f>#REF!</f>
        <v>#REF!</v>
      </c>
      <c r="L756" s="19" t="e">
        <f>#REF!</f>
        <v>#REF!</v>
      </c>
      <c r="M756" s="19" t="e">
        <f>#REF!</f>
        <v>#REF!</v>
      </c>
      <c r="N756" s="19" t="e">
        <f>#REF!</f>
        <v>#REF!</v>
      </c>
      <c r="O756" s="19" t="e">
        <f>#REF!</f>
        <v>#REF!</v>
      </c>
      <c r="P756" s="19" t="e">
        <f>#REF!</f>
        <v>#REF!</v>
      </c>
      <c r="Q756" s="19" t="e">
        <f>#REF!</f>
        <v>#REF!</v>
      </c>
      <c r="R756" s="19" t="e">
        <f>#REF!</f>
        <v>#REF!</v>
      </c>
      <c r="S756" s="19" t="e">
        <f>#REF!</f>
        <v>#REF!</v>
      </c>
      <c r="T756" s="19" t="e">
        <f>#REF!</f>
        <v>#REF!</v>
      </c>
      <c r="U756" s="19" t="e">
        <f>#REF!</f>
        <v>#REF!</v>
      </c>
      <c r="V756" s="19" t="e">
        <f>#REF!</f>
        <v>#REF!</v>
      </c>
      <c r="W756" s="19" t="e">
        <f>#REF!</f>
        <v>#REF!</v>
      </c>
      <c r="X756" s="19" t="e">
        <f>#REF!</f>
        <v>#REF!</v>
      </c>
      <c r="Y756" s="19" t="e">
        <f>#REF!</f>
        <v>#REF!</v>
      </c>
    </row>
    <row r="757" spans="1:25" ht="15.75" x14ac:dyDescent="0.25">
      <c r="A757" s="17">
        <v>19</v>
      </c>
      <c r="B757" s="19" t="e">
        <f>#REF!</f>
        <v>#REF!</v>
      </c>
      <c r="C757" s="19" t="e">
        <f>#REF!</f>
        <v>#REF!</v>
      </c>
      <c r="D757" s="19" t="e">
        <f>#REF!</f>
        <v>#REF!</v>
      </c>
      <c r="E757" s="19" t="e">
        <f>#REF!</f>
        <v>#REF!</v>
      </c>
      <c r="F757" s="19" t="e">
        <f>#REF!</f>
        <v>#REF!</v>
      </c>
      <c r="G757" s="19" t="e">
        <f>#REF!</f>
        <v>#REF!</v>
      </c>
      <c r="H757" s="19" t="e">
        <f>#REF!</f>
        <v>#REF!</v>
      </c>
      <c r="I757" s="19" t="e">
        <f>#REF!</f>
        <v>#REF!</v>
      </c>
      <c r="J757" s="19" t="e">
        <f>#REF!</f>
        <v>#REF!</v>
      </c>
      <c r="K757" s="19" t="e">
        <f>#REF!</f>
        <v>#REF!</v>
      </c>
      <c r="L757" s="19" t="e">
        <f>#REF!</f>
        <v>#REF!</v>
      </c>
      <c r="M757" s="19" t="e">
        <f>#REF!</f>
        <v>#REF!</v>
      </c>
      <c r="N757" s="19" t="e">
        <f>#REF!</f>
        <v>#REF!</v>
      </c>
      <c r="O757" s="19" t="e">
        <f>#REF!</f>
        <v>#REF!</v>
      </c>
      <c r="P757" s="19" t="e">
        <f>#REF!</f>
        <v>#REF!</v>
      </c>
      <c r="Q757" s="19" t="e">
        <f>#REF!</f>
        <v>#REF!</v>
      </c>
      <c r="R757" s="19" t="e">
        <f>#REF!</f>
        <v>#REF!</v>
      </c>
      <c r="S757" s="19" t="e">
        <f>#REF!</f>
        <v>#REF!</v>
      </c>
      <c r="T757" s="19" t="e">
        <f>#REF!</f>
        <v>#REF!</v>
      </c>
      <c r="U757" s="19" t="e">
        <f>#REF!</f>
        <v>#REF!</v>
      </c>
      <c r="V757" s="19" t="e">
        <f>#REF!</f>
        <v>#REF!</v>
      </c>
      <c r="W757" s="19" t="e">
        <f>#REF!</f>
        <v>#REF!</v>
      </c>
      <c r="X757" s="19" t="e">
        <f>#REF!</f>
        <v>#REF!</v>
      </c>
      <c r="Y757" s="19" t="e">
        <f>#REF!</f>
        <v>#REF!</v>
      </c>
    </row>
    <row r="758" spans="1:25" ht="15.75" x14ac:dyDescent="0.25">
      <c r="A758" s="17">
        <v>20</v>
      </c>
      <c r="B758" s="19" t="e">
        <f>#REF!</f>
        <v>#REF!</v>
      </c>
      <c r="C758" s="19" t="e">
        <f>#REF!</f>
        <v>#REF!</v>
      </c>
      <c r="D758" s="19" t="e">
        <f>#REF!</f>
        <v>#REF!</v>
      </c>
      <c r="E758" s="19" t="e">
        <f>#REF!</f>
        <v>#REF!</v>
      </c>
      <c r="F758" s="19" t="e">
        <f>#REF!</f>
        <v>#REF!</v>
      </c>
      <c r="G758" s="19" t="e">
        <f>#REF!</f>
        <v>#REF!</v>
      </c>
      <c r="H758" s="19" t="e">
        <f>#REF!</f>
        <v>#REF!</v>
      </c>
      <c r="I758" s="19" t="e">
        <f>#REF!</f>
        <v>#REF!</v>
      </c>
      <c r="J758" s="19" t="e">
        <f>#REF!</f>
        <v>#REF!</v>
      </c>
      <c r="K758" s="19" t="e">
        <f>#REF!</f>
        <v>#REF!</v>
      </c>
      <c r="L758" s="19" t="e">
        <f>#REF!</f>
        <v>#REF!</v>
      </c>
      <c r="M758" s="19" t="e">
        <f>#REF!</f>
        <v>#REF!</v>
      </c>
      <c r="N758" s="19" t="e">
        <f>#REF!</f>
        <v>#REF!</v>
      </c>
      <c r="O758" s="19" t="e">
        <f>#REF!</f>
        <v>#REF!</v>
      </c>
      <c r="P758" s="19" t="e">
        <f>#REF!</f>
        <v>#REF!</v>
      </c>
      <c r="Q758" s="19" t="e">
        <f>#REF!</f>
        <v>#REF!</v>
      </c>
      <c r="R758" s="19" t="e">
        <f>#REF!</f>
        <v>#REF!</v>
      </c>
      <c r="S758" s="19" t="e">
        <f>#REF!</f>
        <v>#REF!</v>
      </c>
      <c r="T758" s="19" t="e">
        <f>#REF!</f>
        <v>#REF!</v>
      </c>
      <c r="U758" s="19" t="e">
        <f>#REF!</f>
        <v>#REF!</v>
      </c>
      <c r="V758" s="19" t="e">
        <f>#REF!</f>
        <v>#REF!</v>
      </c>
      <c r="W758" s="19" t="e">
        <f>#REF!</f>
        <v>#REF!</v>
      </c>
      <c r="X758" s="19" t="e">
        <f>#REF!</f>
        <v>#REF!</v>
      </c>
      <c r="Y758" s="19" t="e">
        <f>#REF!</f>
        <v>#REF!</v>
      </c>
    </row>
    <row r="759" spans="1:25" ht="15.75" x14ac:dyDescent="0.25">
      <c r="A759" s="17">
        <v>21</v>
      </c>
      <c r="B759" s="19" t="e">
        <f>#REF!</f>
        <v>#REF!</v>
      </c>
      <c r="C759" s="19" t="e">
        <f>#REF!</f>
        <v>#REF!</v>
      </c>
      <c r="D759" s="19" t="e">
        <f>#REF!</f>
        <v>#REF!</v>
      </c>
      <c r="E759" s="19" t="e">
        <f>#REF!</f>
        <v>#REF!</v>
      </c>
      <c r="F759" s="19" t="e">
        <f>#REF!</f>
        <v>#REF!</v>
      </c>
      <c r="G759" s="19" t="e">
        <f>#REF!</f>
        <v>#REF!</v>
      </c>
      <c r="H759" s="19" t="e">
        <f>#REF!</f>
        <v>#REF!</v>
      </c>
      <c r="I759" s="19" t="e">
        <f>#REF!</f>
        <v>#REF!</v>
      </c>
      <c r="J759" s="19" t="e">
        <f>#REF!</f>
        <v>#REF!</v>
      </c>
      <c r="K759" s="19" t="e">
        <f>#REF!</f>
        <v>#REF!</v>
      </c>
      <c r="L759" s="19" t="e">
        <f>#REF!</f>
        <v>#REF!</v>
      </c>
      <c r="M759" s="19" t="e">
        <f>#REF!</f>
        <v>#REF!</v>
      </c>
      <c r="N759" s="19" t="e">
        <f>#REF!</f>
        <v>#REF!</v>
      </c>
      <c r="O759" s="19" t="e">
        <f>#REF!</f>
        <v>#REF!</v>
      </c>
      <c r="P759" s="19" t="e">
        <f>#REF!</f>
        <v>#REF!</v>
      </c>
      <c r="Q759" s="19" t="e">
        <f>#REF!</f>
        <v>#REF!</v>
      </c>
      <c r="R759" s="19" t="e">
        <f>#REF!</f>
        <v>#REF!</v>
      </c>
      <c r="S759" s="19" t="e">
        <f>#REF!</f>
        <v>#REF!</v>
      </c>
      <c r="T759" s="19" t="e">
        <f>#REF!</f>
        <v>#REF!</v>
      </c>
      <c r="U759" s="19" t="e">
        <f>#REF!</f>
        <v>#REF!</v>
      </c>
      <c r="V759" s="19" t="e">
        <f>#REF!</f>
        <v>#REF!</v>
      </c>
      <c r="W759" s="19" t="e">
        <f>#REF!</f>
        <v>#REF!</v>
      </c>
      <c r="X759" s="19" t="e">
        <f>#REF!</f>
        <v>#REF!</v>
      </c>
      <c r="Y759" s="19" t="e">
        <f>#REF!</f>
        <v>#REF!</v>
      </c>
    </row>
    <row r="760" spans="1:25" ht="15.75" x14ac:dyDescent="0.25">
      <c r="A760" s="17">
        <v>22</v>
      </c>
      <c r="B760" s="19" t="e">
        <f>#REF!</f>
        <v>#REF!</v>
      </c>
      <c r="C760" s="19" t="e">
        <f>#REF!</f>
        <v>#REF!</v>
      </c>
      <c r="D760" s="19" t="e">
        <f>#REF!</f>
        <v>#REF!</v>
      </c>
      <c r="E760" s="19" t="e">
        <f>#REF!</f>
        <v>#REF!</v>
      </c>
      <c r="F760" s="19" t="e">
        <f>#REF!</f>
        <v>#REF!</v>
      </c>
      <c r="G760" s="19" t="e">
        <f>#REF!</f>
        <v>#REF!</v>
      </c>
      <c r="H760" s="19" t="e">
        <f>#REF!</f>
        <v>#REF!</v>
      </c>
      <c r="I760" s="19" t="e">
        <f>#REF!</f>
        <v>#REF!</v>
      </c>
      <c r="J760" s="19" t="e">
        <f>#REF!</f>
        <v>#REF!</v>
      </c>
      <c r="K760" s="19" t="e">
        <f>#REF!</f>
        <v>#REF!</v>
      </c>
      <c r="L760" s="19" t="e">
        <f>#REF!</f>
        <v>#REF!</v>
      </c>
      <c r="M760" s="19" t="e">
        <f>#REF!</f>
        <v>#REF!</v>
      </c>
      <c r="N760" s="19" t="e">
        <f>#REF!</f>
        <v>#REF!</v>
      </c>
      <c r="O760" s="19" t="e">
        <f>#REF!</f>
        <v>#REF!</v>
      </c>
      <c r="P760" s="19" t="e">
        <f>#REF!</f>
        <v>#REF!</v>
      </c>
      <c r="Q760" s="19" t="e">
        <f>#REF!</f>
        <v>#REF!</v>
      </c>
      <c r="R760" s="19" t="e">
        <f>#REF!</f>
        <v>#REF!</v>
      </c>
      <c r="S760" s="19" t="e">
        <f>#REF!</f>
        <v>#REF!</v>
      </c>
      <c r="T760" s="19" t="e">
        <f>#REF!</f>
        <v>#REF!</v>
      </c>
      <c r="U760" s="19" t="e">
        <f>#REF!</f>
        <v>#REF!</v>
      </c>
      <c r="V760" s="19" t="e">
        <f>#REF!</f>
        <v>#REF!</v>
      </c>
      <c r="W760" s="19" t="e">
        <f>#REF!</f>
        <v>#REF!</v>
      </c>
      <c r="X760" s="19" t="e">
        <f>#REF!</f>
        <v>#REF!</v>
      </c>
      <c r="Y760" s="19" t="e">
        <f>#REF!</f>
        <v>#REF!</v>
      </c>
    </row>
    <row r="761" spans="1:25" ht="15.75" x14ac:dyDescent="0.25">
      <c r="A761" s="17">
        <v>23</v>
      </c>
      <c r="B761" s="19" t="e">
        <f>#REF!</f>
        <v>#REF!</v>
      </c>
      <c r="C761" s="19" t="e">
        <f>#REF!</f>
        <v>#REF!</v>
      </c>
      <c r="D761" s="19" t="e">
        <f>#REF!</f>
        <v>#REF!</v>
      </c>
      <c r="E761" s="19" t="e">
        <f>#REF!</f>
        <v>#REF!</v>
      </c>
      <c r="F761" s="19" t="e">
        <f>#REF!</f>
        <v>#REF!</v>
      </c>
      <c r="G761" s="19" t="e">
        <f>#REF!</f>
        <v>#REF!</v>
      </c>
      <c r="H761" s="19" t="e">
        <f>#REF!</f>
        <v>#REF!</v>
      </c>
      <c r="I761" s="19" t="e">
        <f>#REF!</f>
        <v>#REF!</v>
      </c>
      <c r="J761" s="19" t="e">
        <f>#REF!</f>
        <v>#REF!</v>
      </c>
      <c r="K761" s="19" t="e">
        <f>#REF!</f>
        <v>#REF!</v>
      </c>
      <c r="L761" s="19" t="e">
        <f>#REF!</f>
        <v>#REF!</v>
      </c>
      <c r="M761" s="19" t="e">
        <f>#REF!</f>
        <v>#REF!</v>
      </c>
      <c r="N761" s="19" t="e">
        <f>#REF!</f>
        <v>#REF!</v>
      </c>
      <c r="O761" s="19" t="e">
        <f>#REF!</f>
        <v>#REF!</v>
      </c>
      <c r="P761" s="19" t="e">
        <f>#REF!</f>
        <v>#REF!</v>
      </c>
      <c r="Q761" s="19" t="e">
        <f>#REF!</f>
        <v>#REF!</v>
      </c>
      <c r="R761" s="19" t="e">
        <f>#REF!</f>
        <v>#REF!</v>
      </c>
      <c r="S761" s="19" t="e">
        <f>#REF!</f>
        <v>#REF!</v>
      </c>
      <c r="T761" s="19" t="e">
        <f>#REF!</f>
        <v>#REF!</v>
      </c>
      <c r="U761" s="19" t="e">
        <f>#REF!</f>
        <v>#REF!</v>
      </c>
      <c r="V761" s="19" t="e">
        <f>#REF!</f>
        <v>#REF!</v>
      </c>
      <c r="W761" s="19" t="e">
        <f>#REF!</f>
        <v>#REF!</v>
      </c>
      <c r="X761" s="19" t="e">
        <f>#REF!</f>
        <v>#REF!</v>
      </c>
      <c r="Y761" s="19" t="e">
        <f>#REF!</f>
        <v>#REF!</v>
      </c>
    </row>
    <row r="762" spans="1:25" ht="15.75" x14ac:dyDescent="0.25">
      <c r="A762" s="17">
        <v>24</v>
      </c>
      <c r="B762" s="19" t="e">
        <f>#REF!</f>
        <v>#REF!</v>
      </c>
      <c r="C762" s="19" t="e">
        <f>#REF!</f>
        <v>#REF!</v>
      </c>
      <c r="D762" s="19" t="e">
        <f>#REF!</f>
        <v>#REF!</v>
      </c>
      <c r="E762" s="19" t="e">
        <f>#REF!</f>
        <v>#REF!</v>
      </c>
      <c r="F762" s="19" t="e">
        <f>#REF!</f>
        <v>#REF!</v>
      </c>
      <c r="G762" s="19" t="e">
        <f>#REF!</f>
        <v>#REF!</v>
      </c>
      <c r="H762" s="19" t="e">
        <f>#REF!</f>
        <v>#REF!</v>
      </c>
      <c r="I762" s="19" t="e">
        <f>#REF!</f>
        <v>#REF!</v>
      </c>
      <c r="J762" s="19" t="e">
        <f>#REF!</f>
        <v>#REF!</v>
      </c>
      <c r="K762" s="19" t="e">
        <f>#REF!</f>
        <v>#REF!</v>
      </c>
      <c r="L762" s="19" t="e">
        <f>#REF!</f>
        <v>#REF!</v>
      </c>
      <c r="M762" s="19" t="e">
        <f>#REF!</f>
        <v>#REF!</v>
      </c>
      <c r="N762" s="19" t="e">
        <f>#REF!</f>
        <v>#REF!</v>
      </c>
      <c r="O762" s="19" t="e">
        <f>#REF!</f>
        <v>#REF!</v>
      </c>
      <c r="P762" s="19" t="e">
        <f>#REF!</f>
        <v>#REF!</v>
      </c>
      <c r="Q762" s="19" t="e">
        <f>#REF!</f>
        <v>#REF!</v>
      </c>
      <c r="R762" s="19" t="e">
        <f>#REF!</f>
        <v>#REF!</v>
      </c>
      <c r="S762" s="19" t="e">
        <f>#REF!</f>
        <v>#REF!</v>
      </c>
      <c r="T762" s="19" t="e">
        <f>#REF!</f>
        <v>#REF!</v>
      </c>
      <c r="U762" s="19" t="e">
        <f>#REF!</f>
        <v>#REF!</v>
      </c>
      <c r="V762" s="19" t="e">
        <f>#REF!</f>
        <v>#REF!</v>
      </c>
      <c r="W762" s="19" t="e">
        <f>#REF!</f>
        <v>#REF!</v>
      </c>
      <c r="X762" s="19" t="e">
        <f>#REF!</f>
        <v>#REF!</v>
      </c>
      <c r="Y762" s="19" t="e">
        <f>#REF!</f>
        <v>#REF!</v>
      </c>
    </row>
    <row r="763" spans="1:25" ht="15.75" x14ac:dyDescent="0.25">
      <c r="A763" s="17">
        <v>25</v>
      </c>
      <c r="B763" s="19" t="e">
        <f>#REF!</f>
        <v>#REF!</v>
      </c>
      <c r="C763" s="19" t="e">
        <f>#REF!</f>
        <v>#REF!</v>
      </c>
      <c r="D763" s="19" t="e">
        <f>#REF!</f>
        <v>#REF!</v>
      </c>
      <c r="E763" s="19" t="e">
        <f>#REF!</f>
        <v>#REF!</v>
      </c>
      <c r="F763" s="19" t="e">
        <f>#REF!</f>
        <v>#REF!</v>
      </c>
      <c r="G763" s="19" t="e">
        <f>#REF!</f>
        <v>#REF!</v>
      </c>
      <c r="H763" s="19" t="e">
        <f>#REF!</f>
        <v>#REF!</v>
      </c>
      <c r="I763" s="19" t="e">
        <f>#REF!</f>
        <v>#REF!</v>
      </c>
      <c r="J763" s="19" t="e">
        <f>#REF!</f>
        <v>#REF!</v>
      </c>
      <c r="K763" s="19" t="e">
        <f>#REF!</f>
        <v>#REF!</v>
      </c>
      <c r="L763" s="19" t="e">
        <f>#REF!</f>
        <v>#REF!</v>
      </c>
      <c r="M763" s="19" t="e">
        <f>#REF!</f>
        <v>#REF!</v>
      </c>
      <c r="N763" s="19" t="e">
        <f>#REF!</f>
        <v>#REF!</v>
      </c>
      <c r="O763" s="19" t="e">
        <f>#REF!</f>
        <v>#REF!</v>
      </c>
      <c r="P763" s="19" t="e">
        <f>#REF!</f>
        <v>#REF!</v>
      </c>
      <c r="Q763" s="19" t="e">
        <f>#REF!</f>
        <v>#REF!</v>
      </c>
      <c r="R763" s="19" t="e">
        <f>#REF!</f>
        <v>#REF!</v>
      </c>
      <c r="S763" s="19" t="e">
        <f>#REF!</f>
        <v>#REF!</v>
      </c>
      <c r="T763" s="19" t="e">
        <f>#REF!</f>
        <v>#REF!</v>
      </c>
      <c r="U763" s="19" t="e">
        <f>#REF!</f>
        <v>#REF!</v>
      </c>
      <c r="V763" s="19" t="e">
        <f>#REF!</f>
        <v>#REF!</v>
      </c>
      <c r="W763" s="19" t="e">
        <f>#REF!</f>
        <v>#REF!</v>
      </c>
      <c r="X763" s="19" t="e">
        <f>#REF!</f>
        <v>#REF!</v>
      </c>
      <c r="Y763" s="19" t="e">
        <f>#REF!</f>
        <v>#REF!</v>
      </c>
    </row>
    <row r="764" spans="1:25" ht="15.75" x14ac:dyDescent="0.25">
      <c r="A764" s="17">
        <v>26</v>
      </c>
      <c r="B764" s="19" t="e">
        <f>#REF!</f>
        <v>#REF!</v>
      </c>
      <c r="C764" s="19" t="e">
        <f>#REF!</f>
        <v>#REF!</v>
      </c>
      <c r="D764" s="19" t="e">
        <f>#REF!</f>
        <v>#REF!</v>
      </c>
      <c r="E764" s="19" t="e">
        <f>#REF!</f>
        <v>#REF!</v>
      </c>
      <c r="F764" s="19" t="e">
        <f>#REF!</f>
        <v>#REF!</v>
      </c>
      <c r="G764" s="19" t="e">
        <f>#REF!</f>
        <v>#REF!</v>
      </c>
      <c r="H764" s="19" t="e">
        <f>#REF!</f>
        <v>#REF!</v>
      </c>
      <c r="I764" s="19" t="e">
        <f>#REF!</f>
        <v>#REF!</v>
      </c>
      <c r="J764" s="19" t="e">
        <f>#REF!</f>
        <v>#REF!</v>
      </c>
      <c r="K764" s="19" t="e">
        <f>#REF!</f>
        <v>#REF!</v>
      </c>
      <c r="L764" s="19" t="e">
        <f>#REF!</f>
        <v>#REF!</v>
      </c>
      <c r="M764" s="19" t="e">
        <f>#REF!</f>
        <v>#REF!</v>
      </c>
      <c r="N764" s="19" t="e">
        <f>#REF!</f>
        <v>#REF!</v>
      </c>
      <c r="O764" s="19" t="e">
        <f>#REF!</f>
        <v>#REF!</v>
      </c>
      <c r="P764" s="19" t="e">
        <f>#REF!</f>
        <v>#REF!</v>
      </c>
      <c r="Q764" s="19" t="e">
        <f>#REF!</f>
        <v>#REF!</v>
      </c>
      <c r="R764" s="19" t="e">
        <f>#REF!</f>
        <v>#REF!</v>
      </c>
      <c r="S764" s="19" t="e">
        <f>#REF!</f>
        <v>#REF!</v>
      </c>
      <c r="T764" s="19" t="e">
        <f>#REF!</f>
        <v>#REF!</v>
      </c>
      <c r="U764" s="19" t="e">
        <f>#REF!</f>
        <v>#REF!</v>
      </c>
      <c r="V764" s="19" t="e">
        <f>#REF!</f>
        <v>#REF!</v>
      </c>
      <c r="W764" s="19" t="e">
        <f>#REF!</f>
        <v>#REF!</v>
      </c>
      <c r="X764" s="19" t="e">
        <f>#REF!</f>
        <v>#REF!</v>
      </c>
      <c r="Y764" s="19" t="e">
        <f>#REF!</f>
        <v>#REF!</v>
      </c>
    </row>
    <row r="765" spans="1:25" ht="15.75" x14ac:dyDescent="0.25">
      <c r="A765" s="17">
        <v>27</v>
      </c>
      <c r="B765" s="19" t="e">
        <f>#REF!</f>
        <v>#REF!</v>
      </c>
      <c r="C765" s="19" t="e">
        <f>#REF!</f>
        <v>#REF!</v>
      </c>
      <c r="D765" s="19" t="e">
        <f>#REF!</f>
        <v>#REF!</v>
      </c>
      <c r="E765" s="19" t="e">
        <f>#REF!</f>
        <v>#REF!</v>
      </c>
      <c r="F765" s="19" t="e">
        <f>#REF!</f>
        <v>#REF!</v>
      </c>
      <c r="G765" s="19" t="e">
        <f>#REF!</f>
        <v>#REF!</v>
      </c>
      <c r="H765" s="19" t="e">
        <f>#REF!</f>
        <v>#REF!</v>
      </c>
      <c r="I765" s="19" t="e">
        <f>#REF!</f>
        <v>#REF!</v>
      </c>
      <c r="J765" s="19" t="e">
        <f>#REF!</f>
        <v>#REF!</v>
      </c>
      <c r="K765" s="19" t="e">
        <f>#REF!</f>
        <v>#REF!</v>
      </c>
      <c r="L765" s="19" t="e">
        <f>#REF!</f>
        <v>#REF!</v>
      </c>
      <c r="M765" s="19" t="e">
        <f>#REF!</f>
        <v>#REF!</v>
      </c>
      <c r="N765" s="19" t="e">
        <f>#REF!</f>
        <v>#REF!</v>
      </c>
      <c r="O765" s="19" t="e">
        <f>#REF!</f>
        <v>#REF!</v>
      </c>
      <c r="P765" s="19" t="e">
        <f>#REF!</f>
        <v>#REF!</v>
      </c>
      <c r="Q765" s="19" t="e">
        <f>#REF!</f>
        <v>#REF!</v>
      </c>
      <c r="R765" s="19" t="e">
        <f>#REF!</f>
        <v>#REF!</v>
      </c>
      <c r="S765" s="19" t="e">
        <f>#REF!</f>
        <v>#REF!</v>
      </c>
      <c r="T765" s="19" t="e">
        <f>#REF!</f>
        <v>#REF!</v>
      </c>
      <c r="U765" s="19" t="e">
        <f>#REF!</f>
        <v>#REF!</v>
      </c>
      <c r="V765" s="19" t="e">
        <f>#REF!</f>
        <v>#REF!</v>
      </c>
      <c r="W765" s="19" t="e">
        <f>#REF!</f>
        <v>#REF!</v>
      </c>
      <c r="X765" s="19" t="e">
        <f>#REF!</f>
        <v>#REF!</v>
      </c>
      <c r="Y765" s="19" t="e">
        <f>#REF!</f>
        <v>#REF!</v>
      </c>
    </row>
    <row r="766" spans="1:25" ht="15.75" x14ac:dyDescent="0.25">
      <c r="A766" s="17">
        <v>28</v>
      </c>
      <c r="B766" s="19" t="e">
        <f>#REF!</f>
        <v>#REF!</v>
      </c>
      <c r="C766" s="19" t="e">
        <f>#REF!</f>
        <v>#REF!</v>
      </c>
      <c r="D766" s="19" t="e">
        <f>#REF!</f>
        <v>#REF!</v>
      </c>
      <c r="E766" s="19" t="e">
        <f>#REF!</f>
        <v>#REF!</v>
      </c>
      <c r="F766" s="19" t="e">
        <f>#REF!</f>
        <v>#REF!</v>
      </c>
      <c r="G766" s="19" t="e">
        <f>#REF!</f>
        <v>#REF!</v>
      </c>
      <c r="H766" s="19" t="e">
        <f>#REF!</f>
        <v>#REF!</v>
      </c>
      <c r="I766" s="19" t="e">
        <f>#REF!</f>
        <v>#REF!</v>
      </c>
      <c r="J766" s="19" t="e">
        <f>#REF!</f>
        <v>#REF!</v>
      </c>
      <c r="K766" s="19" t="e">
        <f>#REF!</f>
        <v>#REF!</v>
      </c>
      <c r="L766" s="19" t="e">
        <f>#REF!</f>
        <v>#REF!</v>
      </c>
      <c r="M766" s="19" t="e">
        <f>#REF!</f>
        <v>#REF!</v>
      </c>
      <c r="N766" s="19" t="e">
        <f>#REF!</f>
        <v>#REF!</v>
      </c>
      <c r="O766" s="19" t="e">
        <f>#REF!</f>
        <v>#REF!</v>
      </c>
      <c r="P766" s="19" t="e">
        <f>#REF!</f>
        <v>#REF!</v>
      </c>
      <c r="Q766" s="19" t="e">
        <f>#REF!</f>
        <v>#REF!</v>
      </c>
      <c r="R766" s="19" t="e">
        <f>#REF!</f>
        <v>#REF!</v>
      </c>
      <c r="S766" s="19" t="e">
        <f>#REF!</f>
        <v>#REF!</v>
      </c>
      <c r="T766" s="19" t="e">
        <f>#REF!</f>
        <v>#REF!</v>
      </c>
      <c r="U766" s="19" t="e">
        <f>#REF!</f>
        <v>#REF!</v>
      </c>
      <c r="V766" s="19" t="e">
        <f>#REF!</f>
        <v>#REF!</v>
      </c>
      <c r="W766" s="19" t="e">
        <f>#REF!</f>
        <v>#REF!</v>
      </c>
      <c r="X766" s="19" t="e">
        <f>#REF!</f>
        <v>#REF!</v>
      </c>
      <c r="Y766" s="19" t="e">
        <f>#REF!</f>
        <v>#REF!</v>
      </c>
    </row>
    <row r="767" spans="1:25" ht="15.75" x14ac:dyDescent="0.25">
      <c r="A767" s="17">
        <v>29</v>
      </c>
      <c r="B767" s="19" t="e">
        <f>#REF!</f>
        <v>#REF!</v>
      </c>
      <c r="C767" s="19" t="e">
        <f>#REF!</f>
        <v>#REF!</v>
      </c>
      <c r="D767" s="19" t="e">
        <f>#REF!</f>
        <v>#REF!</v>
      </c>
      <c r="E767" s="19" t="e">
        <f>#REF!</f>
        <v>#REF!</v>
      </c>
      <c r="F767" s="19" t="e">
        <f>#REF!</f>
        <v>#REF!</v>
      </c>
      <c r="G767" s="19" t="e">
        <f>#REF!</f>
        <v>#REF!</v>
      </c>
      <c r="H767" s="19" t="e">
        <f>#REF!</f>
        <v>#REF!</v>
      </c>
      <c r="I767" s="19" t="e">
        <f>#REF!</f>
        <v>#REF!</v>
      </c>
      <c r="J767" s="19" t="e">
        <f>#REF!</f>
        <v>#REF!</v>
      </c>
      <c r="K767" s="19" t="e">
        <f>#REF!</f>
        <v>#REF!</v>
      </c>
      <c r="L767" s="19" t="e">
        <f>#REF!</f>
        <v>#REF!</v>
      </c>
      <c r="M767" s="19" t="e">
        <f>#REF!</f>
        <v>#REF!</v>
      </c>
      <c r="N767" s="19" t="e">
        <f>#REF!</f>
        <v>#REF!</v>
      </c>
      <c r="O767" s="19" t="e">
        <f>#REF!</f>
        <v>#REF!</v>
      </c>
      <c r="P767" s="19" t="e">
        <f>#REF!</f>
        <v>#REF!</v>
      </c>
      <c r="Q767" s="19" t="e">
        <f>#REF!</f>
        <v>#REF!</v>
      </c>
      <c r="R767" s="19" t="e">
        <f>#REF!</f>
        <v>#REF!</v>
      </c>
      <c r="S767" s="19" t="e">
        <f>#REF!</f>
        <v>#REF!</v>
      </c>
      <c r="T767" s="19" t="e">
        <f>#REF!</f>
        <v>#REF!</v>
      </c>
      <c r="U767" s="19" t="e">
        <f>#REF!</f>
        <v>#REF!</v>
      </c>
      <c r="V767" s="19" t="e">
        <f>#REF!</f>
        <v>#REF!</v>
      </c>
      <c r="W767" s="19" t="e">
        <f>#REF!</f>
        <v>#REF!</v>
      </c>
      <c r="X767" s="19" t="e">
        <f>#REF!</f>
        <v>#REF!</v>
      </c>
      <c r="Y767" s="19" t="e">
        <f>#REF!</f>
        <v>#REF!</v>
      </c>
    </row>
    <row r="768" spans="1:25" ht="15.75" x14ac:dyDescent="0.25">
      <c r="A768" s="17">
        <v>30</v>
      </c>
      <c r="B768" s="19" t="e">
        <f>#REF!</f>
        <v>#REF!</v>
      </c>
      <c r="C768" s="19" t="e">
        <f>#REF!</f>
        <v>#REF!</v>
      </c>
      <c r="D768" s="19" t="e">
        <f>#REF!</f>
        <v>#REF!</v>
      </c>
      <c r="E768" s="19" t="e">
        <f>#REF!</f>
        <v>#REF!</v>
      </c>
      <c r="F768" s="19" t="e">
        <f>#REF!</f>
        <v>#REF!</v>
      </c>
      <c r="G768" s="19" t="e">
        <f>#REF!</f>
        <v>#REF!</v>
      </c>
      <c r="H768" s="19" t="e">
        <f>#REF!</f>
        <v>#REF!</v>
      </c>
      <c r="I768" s="19" t="e">
        <f>#REF!</f>
        <v>#REF!</v>
      </c>
      <c r="J768" s="19" t="e">
        <f>#REF!</f>
        <v>#REF!</v>
      </c>
      <c r="K768" s="19" t="e">
        <f>#REF!</f>
        <v>#REF!</v>
      </c>
      <c r="L768" s="19" t="e">
        <f>#REF!</f>
        <v>#REF!</v>
      </c>
      <c r="M768" s="19" t="e">
        <f>#REF!</f>
        <v>#REF!</v>
      </c>
      <c r="N768" s="19" t="e">
        <f>#REF!</f>
        <v>#REF!</v>
      </c>
      <c r="O768" s="19" t="e">
        <f>#REF!</f>
        <v>#REF!</v>
      </c>
      <c r="P768" s="19" t="e">
        <f>#REF!</f>
        <v>#REF!</v>
      </c>
      <c r="Q768" s="19" t="e">
        <f>#REF!</f>
        <v>#REF!</v>
      </c>
      <c r="R768" s="19" t="e">
        <f>#REF!</f>
        <v>#REF!</v>
      </c>
      <c r="S768" s="19" t="e">
        <f>#REF!</f>
        <v>#REF!</v>
      </c>
      <c r="T768" s="19" t="e">
        <f>#REF!</f>
        <v>#REF!</v>
      </c>
      <c r="U768" s="19" t="e">
        <f>#REF!</f>
        <v>#REF!</v>
      </c>
      <c r="V768" s="19" t="e">
        <f>#REF!</f>
        <v>#REF!</v>
      </c>
      <c r="W768" s="19" t="e">
        <f>#REF!</f>
        <v>#REF!</v>
      </c>
      <c r="X768" s="19" t="e">
        <f>#REF!</f>
        <v>#REF!</v>
      </c>
      <c r="Y768" s="19" t="e">
        <f>#REF!</f>
        <v>#REF!</v>
      </c>
    </row>
    <row r="769" spans="1:25" ht="15.75" hidden="1" x14ac:dyDescent="0.25">
      <c r="A769" s="17">
        <v>31</v>
      </c>
      <c r="B769" s="19" t="e">
        <f>#REF!</f>
        <v>#REF!</v>
      </c>
      <c r="C769" s="19" t="e">
        <f>#REF!</f>
        <v>#REF!</v>
      </c>
      <c r="D769" s="19" t="e">
        <f>#REF!</f>
        <v>#REF!</v>
      </c>
      <c r="E769" s="19" t="e">
        <f>#REF!</f>
        <v>#REF!</v>
      </c>
      <c r="F769" s="19" t="e">
        <f>#REF!</f>
        <v>#REF!</v>
      </c>
      <c r="G769" s="19" t="e">
        <f>#REF!</f>
        <v>#REF!</v>
      </c>
      <c r="H769" s="19" t="e">
        <f>#REF!</f>
        <v>#REF!</v>
      </c>
      <c r="I769" s="19" t="e">
        <f>#REF!</f>
        <v>#REF!</v>
      </c>
      <c r="J769" s="19" t="e">
        <f>#REF!</f>
        <v>#REF!</v>
      </c>
      <c r="K769" s="19" t="e">
        <f>#REF!</f>
        <v>#REF!</v>
      </c>
      <c r="L769" s="19" t="e">
        <f>#REF!</f>
        <v>#REF!</v>
      </c>
      <c r="M769" s="19" t="e">
        <f>#REF!</f>
        <v>#REF!</v>
      </c>
      <c r="N769" s="19" t="e">
        <f>#REF!</f>
        <v>#REF!</v>
      </c>
      <c r="O769" s="19" t="e">
        <f>#REF!</f>
        <v>#REF!</v>
      </c>
      <c r="P769" s="19" t="e">
        <f>#REF!</f>
        <v>#REF!</v>
      </c>
      <c r="Q769" s="19" t="e">
        <f>#REF!</f>
        <v>#REF!</v>
      </c>
      <c r="R769" s="19" t="e">
        <f>#REF!</f>
        <v>#REF!</v>
      </c>
      <c r="S769" s="19" t="e">
        <f>#REF!</f>
        <v>#REF!</v>
      </c>
      <c r="T769" s="19" t="e">
        <f>#REF!</f>
        <v>#REF!</v>
      </c>
      <c r="U769" s="19" t="e">
        <f>#REF!</f>
        <v>#REF!</v>
      </c>
      <c r="V769" s="19" t="e">
        <f>#REF!</f>
        <v>#REF!</v>
      </c>
      <c r="W769" s="19" t="e">
        <f>#REF!</f>
        <v>#REF!</v>
      </c>
      <c r="X769" s="19" t="e">
        <f>#REF!</f>
        <v>#REF!</v>
      </c>
      <c r="Y769" s="19" t="e">
        <f>#REF!</f>
        <v>#REF!</v>
      </c>
    </row>
    <row r="770" spans="1:25" ht="15.75" x14ac:dyDescent="0.25">
      <c r="A770" s="2"/>
    </row>
    <row r="771" spans="1:25" ht="15.75" customHeight="1" x14ac:dyDescent="0.25">
      <c r="A771" s="80" t="s">
        <v>32</v>
      </c>
      <c r="B771" s="80" t="s">
        <v>70</v>
      </c>
      <c r="C771" s="80"/>
      <c r="D771" s="80"/>
      <c r="E771" s="80"/>
      <c r="F771" s="80"/>
      <c r="G771" s="80"/>
      <c r="H771" s="80"/>
      <c r="I771" s="80"/>
      <c r="J771" s="80"/>
      <c r="K771" s="80"/>
      <c r="L771" s="80"/>
      <c r="M771" s="80"/>
      <c r="N771" s="80"/>
      <c r="O771" s="80"/>
      <c r="P771" s="80"/>
      <c r="Q771" s="80"/>
      <c r="R771" s="80"/>
      <c r="S771" s="80"/>
      <c r="T771" s="80"/>
      <c r="U771" s="80"/>
      <c r="V771" s="80"/>
      <c r="W771" s="80"/>
      <c r="X771" s="80"/>
      <c r="Y771" s="80"/>
    </row>
    <row r="772" spans="1:25" ht="15.75" x14ac:dyDescent="0.25">
      <c r="A772" s="80"/>
      <c r="B772" s="80" t="s">
        <v>71</v>
      </c>
      <c r="C772" s="80"/>
      <c r="D772" s="80"/>
      <c r="E772" s="80"/>
      <c r="F772" s="80"/>
      <c r="G772" s="80"/>
      <c r="H772" s="80"/>
      <c r="I772" s="80"/>
      <c r="J772" s="80"/>
      <c r="K772" s="80"/>
      <c r="L772" s="80"/>
      <c r="M772" s="80"/>
      <c r="N772" s="80"/>
      <c r="O772" s="80"/>
      <c r="P772" s="80"/>
      <c r="Q772" s="80"/>
      <c r="R772" s="80"/>
      <c r="S772" s="80"/>
      <c r="T772" s="80"/>
      <c r="U772" s="80"/>
      <c r="V772" s="80"/>
      <c r="W772" s="80"/>
      <c r="X772" s="80"/>
      <c r="Y772" s="80"/>
    </row>
    <row r="773" spans="1:25" s="25" customFormat="1" ht="25.5" x14ac:dyDescent="0.2">
      <c r="A773" s="80"/>
      <c r="B773" s="26" t="s">
        <v>33</v>
      </c>
      <c r="C773" s="26" t="s">
        <v>34</v>
      </c>
      <c r="D773" s="26" t="s">
        <v>35</v>
      </c>
      <c r="E773" s="26" t="s">
        <v>36</v>
      </c>
      <c r="F773" s="26" t="s">
        <v>37</v>
      </c>
      <c r="G773" s="26" t="s">
        <v>38</v>
      </c>
      <c r="H773" s="26" t="s">
        <v>39</v>
      </c>
      <c r="I773" s="26" t="s">
        <v>40</v>
      </c>
      <c r="J773" s="26" t="s">
        <v>41</v>
      </c>
      <c r="K773" s="26" t="s">
        <v>42</v>
      </c>
      <c r="L773" s="26" t="s">
        <v>43</v>
      </c>
      <c r="M773" s="26" t="s">
        <v>44</v>
      </c>
      <c r="N773" s="26" t="s">
        <v>45</v>
      </c>
      <c r="O773" s="26" t="s">
        <v>46</v>
      </c>
      <c r="P773" s="26" t="s">
        <v>47</v>
      </c>
      <c r="Q773" s="26" t="s">
        <v>48</v>
      </c>
      <c r="R773" s="26" t="s">
        <v>49</v>
      </c>
      <c r="S773" s="26" t="s">
        <v>50</v>
      </c>
      <c r="T773" s="26" t="s">
        <v>51</v>
      </c>
      <c r="U773" s="26" t="s">
        <v>52</v>
      </c>
      <c r="V773" s="26" t="s">
        <v>53</v>
      </c>
      <c r="W773" s="26" t="s">
        <v>54</v>
      </c>
      <c r="X773" s="26" t="s">
        <v>55</v>
      </c>
      <c r="Y773" s="26" t="s">
        <v>56</v>
      </c>
    </row>
    <row r="774" spans="1:25" ht="15.75" x14ac:dyDescent="0.25">
      <c r="A774" s="17">
        <v>1</v>
      </c>
      <c r="B774" s="19" t="e">
        <f>#REF!</f>
        <v>#REF!</v>
      </c>
      <c r="C774" s="19" t="e">
        <f>#REF!</f>
        <v>#REF!</v>
      </c>
      <c r="D774" s="19" t="e">
        <f>#REF!</f>
        <v>#REF!</v>
      </c>
      <c r="E774" s="19" t="e">
        <f>#REF!</f>
        <v>#REF!</v>
      </c>
      <c r="F774" s="19" t="e">
        <f>#REF!</f>
        <v>#REF!</v>
      </c>
      <c r="G774" s="19" t="e">
        <f>#REF!</f>
        <v>#REF!</v>
      </c>
      <c r="H774" s="19" t="e">
        <f>#REF!</f>
        <v>#REF!</v>
      </c>
      <c r="I774" s="19" t="e">
        <f>#REF!</f>
        <v>#REF!</v>
      </c>
      <c r="J774" s="19" t="e">
        <f>#REF!</f>
        <v>#REF!</v>
      </c>
      <c r="K774" s="19" t="e">
        <f>#REF!</f>
        <v>#REF!</v>
      </c>
      <c r="L774" s="19" t="e">
        <f>#REF!</f>
        <v>#REF!</v>
      </c>
      <c r="M774" s="19" t="e">
        <f>#REF!</f>
        <v>#REF!</v>
      </c>
      <c r="N774" s="19" t="e">
        <f>#REF!</f>
        <v>#REF!</v>
      </c>
      <c r="O774" s="19" t="e">
        <f>#REF!</f>
        <v>#REF!</v>
      </c>
      <c r="P774" s="19" t="e">
        <f>#REF!</f>
        <v>#REF!</v>
      </c>
      <c r="Q774" s="19" t="e">
        <f>#REF!</f>
        <v>#REF!</v>
      </c>
      <c r="R774" s="19" t="e">
        <f>#REF!</f>
        <v>#REF!</v>
      </c>
      <c r="S774" s="19" t="e">
        <f>#REF!</f>
        <v>#REF!</v>
      </c>
      <c r="T774" s="19" t="e">
        <f>#REF!</f>
        <v>#REF!</v>
      </c>
      <c r="U774" s="19" t="e">
        <f>#REF!</f>
        <v>#REF!</v>
      </c>
      <c r="V774" s="19" t="e">
        <f>#REF!</f>
        <v>#REF!</v>
      </c>
      <c r="W774" s="19" t="e">
        <f>#REF!</f>
        <v>#REF!</v>
      </c>
      <c r="X774" s="19" t="e">
        <f>#REF!</f>
        <v>#REF!</v>
      </c>
      <c r="Y774" s="19" t="e">
        <f>#REF!</f>
        <v>#REF!</v>
      </c>
    </row>
    <row r="775" spans="1:25" ht="15.75" x14ac:dyDescent="0.25">
      <c r="A775" s="17">
        <v>2</v>
      </c>
      <c r="B775" s="19" t="e">
        <f>#REF!</f>
        <v>#REF!</v>
      </c>
      <c r="C775" s="19" t="e">
        <f>#REF!</f>
        <v>#REF!</v>
      </c>
      <c r="D775" s="19" t="e">
        <f>#REF!</f>
        <v>#REF!</v>
      </c>
      <c r="E775" s="19" t="e">
        <f>#REF!</f>
        <v>#REF!</v>
      </c>
      <c r="F775" s="19" t="e">
        <f>#REF!</f>
        <v>#REF!</v>
      </c>
      <c r="G775" s="19" t="e">
        <f>#REF!</f>
        <v>#REF!</v>
      </c>
      <c r="H775" s="19" t="e">
        <f>#REF!</f>
        <v>#REF!</v>
      </c>
      <c r="I775" s="19" t="e">
        <f>#REF!</f>
        <v>#REF!</v>
      </c>
      <c r="J775" s="19" t="e">
        <f>#REF!</f>
        <v>#REF!</v>
      </c>
      <c r="K775" s="19" t="e">
        <f>#REF!</f>
        <v>#REF!</v>
      </c>
      <c r="L775" s="19" t="e">
        <f>#REF!</f>
        <v>#REF!</v>
      </c>
      <c r="M775" s="19" t="e">
        <f>#REF!</f>
        <v>#REF!</v>
      </c>
      <c r="N775" s="19" t="e">
        <f>#REF!</f>
        <v>#REF!</v>
      </c>
      <c r="O775" s="19" t="e">
        <f>#REF!</f>
        <v>#REF!</v>
      </c>
      <c r="P775" s="19" t="e">
        <f>#REF!</f>
        <v>#REF!</v>
      </c>
      <c r="Q775" s="19" t="e">
        <f>#REF!</f>
        <v>#REF!</v>
      </c>
      <c r="R775" s="19" t="e">
        <f>#REF!</f>
        <v>#REF!</v>
      </c>
      <c r="S775" s="19" t="e">
        <f>#REF!</f>
        <v>#REF!</v>
      </c>
      <c r="T775" s="19" t="e">
        <f>#REF!</f>
        <v>#REF!</v>
      </c>
      <c r="U775" s="19" t="e">
        <f>#REF!</f>
        <v>#REF!</v>
      </c>
      <c r="V775" s="19" t="e">
        <f>#REF!</f>
        <v>#REF!</v>
      </c>
      <c r="W775" s="19" t="e">
        <f>#REF!</f>
        <v>#REF!</v>
      </c>
      <c r="X775" s="19" t="e">
        <f>#REF!</f>
        <v>#REF!</v>
      </c>
      <c r="Y775" s="19" t="e">
        <f>#REF!</f>
        <v>#REF!</v>
      </c>
    </row>
    <row r="776" spans="1:25" ht="15.75" x14ac:dyDescent="0.25">
      <c r="A776" s="17">
        <v>3</v>
      </c>
      <c r="B776" s="19" t="e">
        <f>#REF!</f>
        <v>#REF!</v>
      </c>
      <c r="C776" s="19" t="e">
        <f>#REF!</f>
        <v>#REF!</v>
      </c>
      <c r="D776" s="19" t="e">
        <f>#REF!</f>
        <v>#REF!</v>
      </c>
      <c r="E776" s="19" t="e">
        <f>#REF!</f>
        <v>#REF!</v>
      </c>
      <c r="F776" s="19" t="e">
        <f>#REF!</f>
        <v>#REF!</v>
      </c>
      <c r="G776" s="19" t="e">
        <f>#REF!</f>
        <v>#REF!</v>
      </c>
      <c r="H776" s="19" t="e">
        <f>#REF!</f>
        <v>#REF!</v>
      </c>
      <c r="I776" s="19" t="e">
        <f>#REF!</f>
        <v>#REF!</v>
      </c>
      <c r="J776" s="19" t="e">
        <f>#REF!</f>
        <v>#REF!</v>
      </c>
      <c r="K776" s="19" t="e">
        <f>#REF!</f>
        <v>#REF!</v>
      </c>
      <c r="L776" s="19" t="e">
        <f>#REF!</f>
        <v>#REF!</v>
      </c>
      <c r="M776" s="19" t="e">
        <f>#REF!</f>
        <v>#REF!</v>
      </c>
      <c r="N776" s="19" t="e">
        <f>#REF!</f>
        <v>#REF!</v>
      </c>
      <c r="O776" s="19" t="e">
        <f>#REF!</f>
        <v>#REF!</v>
      </c>
      <c r="P776" s="19" t="e">
        <f>#REF!</f>
        <v>#REF!</v>
      </c>
      <c r="Q776" s="19" t="e">
        <f>#REF!</f>
        <v>#REF!</v>
      </c>
      <c r="R776" s="19" t="e">
        <f>#REF!</f>
        <v>#REF!</v>
      </c>
      <c r="S776" s="19" t="e">
        <f>#REF!</f>
        <v>#REF!</v>
      </c>
      <c r="T776" s="19" t="e">
        <f>#REF!</f>
        <v>#REF!</v>
      </c>
      <c r="U776" s="19" t="e">
        <f>#REF!</f>
        <v>#REF!</v>
      </c>
      <c r="V776" s="19" t="e">
        <f>#REF!</f>
        <v>#REF!</v>
      </c>
      <c r="W776" s="19" t="e">
        <f>#REF!</f>
        <v>#REF!</v>
      </c>
      <c r="X776" s="19" t="e">
        <f>#REF!</f>
        <v>#REF!</v>
      </c>
      <c r="Y776" s="19" t="e">
        <f>#REF!</f>
        <v>#REF!</v>
      </c>
    </row>
    <row r="777" spans="1:25" ht="15.75" x14ac:dyDescent="0.25">
      <c r="A777" s="17">
        <v>4</v>
      </c>
      <c r="B777" s="19" t="e">
        <f>#REF!</f>
        <v>#REF!</v>
      </c>
      <c r="C777" s="19" t="e">
        <f>#REF!</f>
        <v>#REF!</v>
      </c>
      <c r="D777" s="19" t="e">
        <f>#REF!</f>
        <v>#REF!</v>
      </c>
      <c r="E777" s="19" t="e">
        <f>#REF!</f>
        <v>#REF!</v>
      </c>
      <c r="F777" s="19" t="e">
        <f>#REF!</f>
        <v>#REF!</v>
      </c>
      <c r="G777" s="19" t="e">
        <f>#REF!</f>
        <v>#REF!</v>
      </c>
      <c r="H777" s="19" t="e">
        <f>#REF!</f>
        <v>#REF!</v>
      </c>
      <c r="I777" s="19" t="e">
        <f>#REF!</f>
        <v>#REF!</v>
      </c>
      <c r="J777" s="19" t="e">
        <f>#REF!</f>
        <v>#REF!</v>
      </c>
      <c r="K777" s="19" t="e">
        <f>#REF!</f>
        <v>#REF!</v>
      </c>
      <c r="L777" s="19" t="e">
        <f>#REF!</f>
        <v>#REF!</v>
      </c>
      <c r="M777" s="19" t="e">
        <f>#REF!</f>
        <v>#REF!</v>
      </c>
      <c r="N777" s="19" t="e">
        <f>#REF!</f>
        <v>#REF!</v>
      </c>
      <c r="O777" s="19" t="e">
        <f>#REF!</f>
        <v>#REF!</v>
      </c>
      <c r="P777" s="19" t="e">
        <f>#REF!</f>
        <v>#REF!</v>
      </c>
      <c r="Q777" s="19" t="e">
        <f>#REF!</f>
        <v>#REF!</v>
      </c>
      <c r="R777" s="19" t="e">
        <f>#REF!</f>
        <v>#REF!</v>
      </c>
      <c r="S777" s="19" t="e">
        <f>#REF!</f>
        <v>#REF!</v>
      </c>
      <c r="T777" s="19" t="e">
        <f>#REF!</f>
        <v>#REF!</v>
      </c>
      <c r="U777" s="19" t="e">
        <f>#REF!</f>
        <v>#REF!</v>
      </c>
      <c r="V777" s="19" t="e">
        <f>#REF!</f>
        <v>#REF!</v>
      </c>
      <c r="W777" s="19" t="e">
        <f>#REF!</f>
        <v>#REF!</v>
      </c>
      <c r="X777" s="19" t="e">
        <f>#REF!</f>
        <v>#REF!</v>
      </c>
      <c r="Y777" s="19" t="e">
        <f>#REF!</f>
        <v>#REF!</v>
      </c>
    </row>
    <row r="778" spans="1:25" ht="15.75" x14ac:dyDescent="0.25">
      <c r="A778" s="17">
        <v>5</v>
      </c>
      <c r="B778" s="19" t="e">
        <f>#REF!</f>
        <v>#REF!</v>
      </c>
      <c r="C778" s="19" t="e">
        <f>#REF!</f>
        <v>#REF!</v>
      </c>
      <c r="D778" s="19" t="e">
        <f>#REF!</f>
        <v>#REF!</v>
      </c>
      <c r="E778" s="19" t="e">
        <f>#REF!</f>
        <v>#REF!</v>
      </c>
      <c r="F778" s="19" t="e">
        <f>#REF!</f>
        <v>#REF!</v>
      </c>
      <c r="G778" s="19" t="e">
        <f>#REF!</f>
        <v>#REF!</v>
      </c>
      <c r="H778" s="19" t="e">
        <f>#REF!</f>
        <v>#REF!</v>
      </c>
      <c r="I778" s="19" t="e">
        <f>#REF!</f>
        <v>#REF!</v>
      </c>
      <c r="J778" s="19" t="e">
        <f>#REF!</f>
        <v>#REF!</v>
      </c>
      <c r="K778" s="19" t="e">
        <f>#REF!</f>
        <v>#REF!</v>
      </c>
      <c r="L778" s="19" t="e">
        <f>#REF!</f>
        <v>#REF!</v>
      </c>
      <c r="M778" s="19" t="e">
        <f>#REF!</f>
        <v>#REF!</v>
      </c>
      <c r="N778" s="19" t="e">
        <f>#REF!</f>
        <v>#REF!</v>
      </c>
      <c r="O778" s="19" t="e">
        <f>#REF!</f>
        <v>#REF!</v>
      </c>
      <c r="P778" s="19" t="e">
        <f>#REF!</f>
        <v>#REF!</v>
      </c>
      <c r="Q778" s="19" t="e">
        <f>#REF!</f>
        <v>#REF!</v>
      </c>
      <c r="R778" s="19" t="e">
        <f>#REF!</f>
        <v>#REF!</v>
      </c>
      <c r="S778" s="19" t="e">
        <f>#REF!</f>
        <v>#REF!</v>
      </c>
      <c r="T778" s="19" t="e">
        <f>#REF!</f>
        <v>#REF!</v>
      </c>
      <c r="U778" s="19" t="e">
        <f>#REF!</f>
        <v>#REF!</v>
      </c>
      <c r="V778" s="19" t="e">
        <f>#REF!</f>
        <v>#REF!</v>
      </c>
      <c r="W778" s="19" t="e">
        <f>#REF!</f>
        <v>#REF!</v>
      </c>
      <c r="X778" s="19" t="e">
        <f>#REF!</f>
        <v>#REF!</v>
      </c>
      <c r="Y778" s="19" t="e">
        <f>#REF!</f>
        <v>#REF!</v>
      </c>
    </row>
    <row r="779" spans="1:25" ht="15.75" x14ac:dyDescent="0.25">
      <c r="A779" s="17">
        <v>6</v>
      </c>
      <c r="B779" s="19" t="e">
        <f>#REF!</f>
        <v>#REF!</v>
      </c>
      <c r="C779" s="19" t="e">
        <f>#REF!</f>
        <v>#REF!</v>
      </c>
      <c r="D779" s="19" t="e">
        <f>#REF!</f>
        <v>#REF!</v>
      </c>
      <c r="E779" s="19" t="e">
        <f>#REF!</f>
        <v>#REF!</v>
      </c>
      <c r="F779" s="19" t="e">
        <f>#REF!</f>
        <v>#REF!</v>
      </c>
      <c r="G779" s="19" t="e">
        <f>#REF!</f>
        <v>#REF!</v>
      </c>
      <c r="H779" s="19" t="e">
        <f>#REF!</f>
        <v>#REF!</v>
      </c>
      <c r="I779" s="19" t="e">
        <f>#REF!</f>
        <v>#REF!</v>
      </c>
      <c r="J779" s="19" t="e">
        <f>#REF!</f>
        <v>#REF!</v>
      </c>
      <c r="K779" s="19" t="e">
        <f>#REF!</f>
        <v>#REF!</v>
      </c>
      <c r="L779" s="19" t="e">
        <f>#REF!</f>
        <v>#REF!</v>
      </c>
      <c r="M779" s="19" t="e">
        <f>#REF!</f>
        <v>#REF!</v>
      </c>
      <c r="N779" s="19" t="e">
        <f>#REF!</f>
        <v>#REF!</v>
      </c>
      <c r="O779" s="19" t="e">
        <f>#REF!</f>
        <v>#REF!</v>
      </c>
      <c r="P779" s="19" t="e">
        <f>#REF!</f>
        <v>#REF!</v>
      </c>
      <c r="Q779" s="19" t="e">
        <f>#REF!</f>
        <v>#REF!</v>
      </c>
      <c r="R779" s="19" t="e">
        <f>#REF!</f>
        <v>#REF!</v>
      </c>
      <c r="S779" s="19" t="e">
        <f>#REF!</f>
        <v>#REF!</v>
      </c>
      <c r="T779" s="19" t="e">
        <f>#REF!</f>
        <v>#REF!</v>
      </c>
      <c r="U779" s="19" t="e">
        <f>#REF!</f>
        <v>#REF!</v>
      </c>
      <c r="V779" s="19" t="e">
        <f>#REF!</f>
        <v>#REF!</v>
      </c>
      <c r="W779" s="19" t="e">
        <f>#REF!</f>
        <v>#REF!</v>
      </c>
      <c r="X779" s="19" t="e">
        <f>#REF!</f>
        <v>#REF!</v>
      </c>
      <c r="Y779" s="19" t="e">
        <f>#REF!</f>
        <v>#REF!</v>
      </c>
    </row>
    <row r="780" spans="1:25" ht="31.5" x14ac:dyDescent="0.25">
      <c r="A780" s="17">
        <v>7</v>
      </c>
      <c r="B780" s="19" t="e">
        <f>#REF!</f>
        <v>#REF!</v>
      </c>
      <c r="C780" s="19" t="e">
        <f>#REF!</f>
        <v>#REF!</v>
      </c>
      <c r="D780" s="19" t="e">
        <f>#REF!</f>
        <v>#REF!</v>
      </c>
      <c r="E780" s="19" t="e">
        <f>#REF!</f>
        <v>#REF!</v>
      </c>
      <c r="F780" s="19" t="e">
        <f>#REF!</f>
        <v>#REF!</v>
      </c>
      <c r="G780" s="19" t="e">
        <f>#REF!</f>
        <v>#REF!</v>
      </c>
      <c r="H780" s="19" t="e">
        <f>#REF!</f>
        <v>#REF!</v>
      </c>
      <c r="I780" s="19" t="e">
        <f>#REF!</f>
        <v>#REF!</v>
      </c>
      <c r="J780" s="19" t="e">
        <f>#REF!</f>
        <v>#REF!</v>
      </c>
      <c r="K780" s="19" t="e">
        <f>#REF!</f>
        <v>#REF!</v>
      </c>
      <c r="L780" s="19" t="e">
        <f>#REF!</f>
        <v>#REF!</v>
      </c>
      <c r="M780" s="19" t="e">
        <f>#REF!</f>
        <v>#REF!</v>
      </c>
      <c r="N780" s="19" t="e">
        <f>#REF!</f>
        <v>#REF!</v>
      </c>
      <c r="O780" s="19" t="e">
        <f>#REF!</f>
        <v>#REF!</v>
      </c>
      <c r="P780" s="19" t="e">
        <f>#REF!</f>
        <v>#REF!</v>
      </c>
      <c r="Q780" s="19" t="e">
        <f>#REF!</f>
        <v>#REF!</v>
      </c>
      <c r="R780" s="19" t="e">
        <f>#REF!</f>
        <v>#REF!</v>
      </c>
      <c r="S780" s="19" t="e">
        <f>#REF!</f>
        <v>#REF!</v>
      </c>
      <c r="T780" s="19" t="e">
        <f>#REF!</f>
        <v>#REF!</v>
      </c>
      <c r="U780" s="19" t="e">
        <f>#REF!</f>
        <v>#REF!</v>
      </c>
      <c r="V780" s="19" t="e">
        <f>#REF!</f>
        <v>#REF!</v>
      </c>
      <c r="W780" s="19" t="e">
        <f>#REF!</f>
        <v>#REF!</v>
      </c>
      <c r="X780" s="19" t="e">
        <f>#REF!</f>
        <v>#REF!</v>
      </c>
      <c r="Y780" s="19" t="e">
        <f>#REF!</f>
        <v>#REF!</v>
      </c>
    </row>
    <row r="781" spans="1:25" ht="15.75" x14ac:dyDescent="0.25">
      <c r="A781" s="17">
        <v>8</v>
      </c>
      <c r="B781" s="19" t="e">
        <f>#REF!</f>
        <v>#REF!</v>
      </c>
      <c r="C781" s="19" t="e">
        <f>#REF!</f>
        <v>#REF!</v>
      </c>
      <c r="D781" s="19" t="e">
        <f>#REF!</f>
        <v>#REF!</v>
      </c>
      <c r="E781" s="19" t="e">
        <f>#REF!</f>
        <v>#REF!</v>
      </c>
      <c r="F781" s="19" t="e">
        <f>#REF!</f>
        <v>#REF!</v>
      </c>
      <c r="G781" s="19" t="e">
        <f>#REF!</f>
        <v>#REF!</v>
      </c>
      <c r="H781" s="19" t="e">
        <f>#REF!</f>
        <v>#REF!</v>
      </c>
      <c r="I781" s="19" t="e">
        <f>#REF!</f>
        <v>#REF!</v>
      </c>
      <c r="J781" s="19" t="e">
        <f>#REF!</f>
        <v>#REF!</v>
      </c>
      <c r="K781" s="19" t="e">
        <f>#REF!</f>
        <v>#REF!</v>
      </c>
      <c r="L781" s="19" t="e">
        <f>#REF!</f>
        <v>#REF!</v>
      </c>
      <c r="M781" s="19" t="e">
        <f>#REF!</f>
        <v>#REF!</v>
      </c>
      <c r="N781" s="19" t="e">
        <f>#REF!</f>
        <v>#REF!</v>
      </c>
      <c r="O781" s="19" t="e">
        <f>#REF!</f>
        <v>#REF!</v>
      </c>
      <c r="P781" s="19" t="e">
        <f>#REF!</f>
        <v>#REF!</v>
      </c>
      <c r="Q781" s="19" t="e">
        <f>#REF!</f>
        <v>#REF!</v>
      </c>
      <c r="R781" s="19" t="e">
        <f>#REF!</f>
        <v>#REF!</v>
      </c>
      <c r="S781" s="19" t="e">
        <f>#REF!</f>
        <v>#REF!</v>
      </c>
      <c r="T781" s="19" t="e">
        <f>#REF!</f>
        <v>#REF!</v>
      </c>
      <c r="U781" s="19" t="e">
        <f>#REF!</f>
        <v>#REF!</v>
      </c>
      <c r="V781" s="19" t="e">
        <f>#REF!</f>
        <v>#REF!</v>
      </c>
      <c r="W781" s="19" t="e">
        <f>#REF!</f>
        <v>#REF!</v>
      </c>
      <c r="X781" s="19" t="e">
        <f>#REF!</f>
        <v>#REF!</v>
      </c>
      <c r="Y781" s="19" t="e">
        <f>#REF!</f>
        <v>#REF!</v>
      </c>
    </row>
    <row r="782" spans="1:25" ht="15.75" x14ac:dyDescent="0.25">
      <c r="A782" s="17">
        <v>9</v>
      </c>
      <c r="B782" s="19" t="e">
        <f>#REF!</f>
        <v>#REF!</v>
      </c>
      <c r="C782" s="19" t="e">
        <f>#REF!</f>
        <v>#REF!</v>
      </c>
      <c r="D782" s="19" t="e">
        <f>#REF!</f>
        <v>#REF!</v>
      </c>
      <c r="E782" s="19" t="e">
        <f>#REF!</f>
        <v>#REF!</v>
      </c>
      <c r="F782" s="19" t="e">
        <f>#REF!</f>
        <v>#REF!</v>
      </c>
      <c r="G782" s="19" t="e">
        <f>#REF!</f>
        <v>#REF!</v>
      </c>
      <c r="H782" s="19" t="e">
        <f>#REF!</f>
        <v>#REF!</v>
      </c>
      <c r="I782" s="19" t="e">
        <f>#REF!</f>
        <v>#REF!</v>
      </c>
      <c r="J782" s="19" t="e">
        <f>#REF!</f>
        <v>#REF!</v>
      </c>
      <c r="K782" s="19" t="e">
        <f>#REF!</f>
        <v>#REF!</v>
      </c>
      <c r="L782" s="19" t="e">
        <f>#REF!</f>
        <v>#REF!</v>
      </c>
      <c r="M782" s="19" t="e">
        <f>#REF!</f>
        <v>#REF!</v>
      </c>
      <c r="N782" s="19" t="e">
        <f>#REF!</f>
        <v>#REF!</v>
      </c>
      <c r="O782" s="19" t="e">
        <f>#REF!</f>
        <v>#REF!</v>
      </c>
      <c r="P782" s="19" t="e">
        <f>#REF!</f>
        <v>#REF!</v>
      </c>
      <c r="Q782" s="19" t="e">
        <f>#REF!</f>
        <v>#REF!</v>
      </c>
      <c r="R782" s="19" t="e">
        <f>#REF!</f>
        <v>#REF!</v>
      </c>
      <c r="S782" s="19" t="e">
        <f>#REF!</f>
        <v>#REF!</v>
      </c>
      <c r="T782" s="19" t="e">
        <f>#REF!</f>
        <v>#REF!</v>
      </c>
      <c r="U782" s="19" t="e">
        <f>#REF!</f>
        <v>#REF!</v>
      </c>
      <c r="V782" s="19" t="e">
        <f>#REF!</f>
        <v>#REF!</v>
      </c>
      <c r="W782" s="19" t="e">
        <f>#REF!</f>
        <v>#REF!</v>
      </c>
      <c r="X782" s="19" t="e">
        <f>#REF!</f>
        <v>#REF!</v>
      </c>
      <c r="Y782" s="19" t="e">
        <f>#REF!</f>
        <v>#REF!</v>
      </c>
    </row>
    <row r="783" spans="1:25" ht="15.75" x14ac:dyDescent="0.25">
      <c r="A783" s="17">
        <v>10</v>
      </c>
      <c r="B783" s="19" t="e">
        <f>#REF!</f>
        <v>#REF!</v>
      </c>
      <c r="C783" s="19" t="e">
        <f>#REF!</f>
        <v>#REF!</v>
      </c>
      <c r="D783" s="19" t="e">
        <f>#REF!</f>
        <v>#REF!</v>
      </c>
      <c r="E783" s="19" t="e">
        <f>#REF!</f>
        <v>#REF!</v>
      </c>
      <c r="F783" s="19" t="e">
        <f>#REF!</f>
        <v>#REF!</v>
      </c>
      <c r="G783" s="19" t="e">
        <f>#REF!</f>
        <v>#REF!</v>
      </c>
      <c r="H783" s="19" t="e">
        <f>#REF!</f>
        <v>#REF!</v>
      </c>
      <c r="I783" s="19" t="e">
        <f>#REF!</f>
        <v>#REF!</v>
      </c>
      <c r="J783" s="19" t="e">
        <f>#REF!</f>
        <v>#REF!</v>
      </c>
      <c r="K783" s="19" t="e">
        <f>#REF!</f>
        <v>#REF!</v>
      </c>
      <c r="L783" s="19" t="e">
        <f>#REF!</f>
        <v>#REF!</v>
      </c>
      <c r="M783" s="19" t="e">
        <f>#REF!</f>
        <v>#REF!</v>
      </c>
      <c r="N783" s="19" t="e">
        <f>#REF!</f>
        <v>#REF!</v>
      </c>
      <c r="O783" s="19" t="e">
        <f>#REF!</f>
        <v>#REF!</v>
      </c>
      <c r="P783" s="19" t="e">
        <f>#REF!</f>
        <v>#REF!</v>
      </c>
      <c r="Q783" s="19" t="e">
        <f>#REF!</f>
        <v>#REF!</v>
      </c>
      <c r="R783" s="19" t="e">
        <f>#REF!</f>
        <v>#REF!</v>
      </c>
      <c r="S783" s="19" t="e">
        <f>#REF!</f>
        <v>#REF!</v>
      </c>
      <c r="T783" s="19" t="e">
        <f>#REF!</f>
        <v>#REF!</v>
      </c>
      <c r="U783" s="19" t="e">
        <f>#REF!</f>
        <v>#REF!</v>
      </c>
      <c r="V783" s="19" t="e">
        <f>#REF!</f>
        <v>#REF!</v>
      </c>
      <c r="W783" s="19" t="e">
        <f>#REF!</f>
        <v>#REF!</v>
      </c>
      <c r="X783" s="19" t="e">
        <f>#REF!</f>
        <v>#REF!</v>
      </c>
      <c r="Y783" s="19" t="e">
        <f>#REF!</f>
        <v>#REF!</v>
      </c>
    </row>
    <row r="784" spans="1:25" ht="15.75" x14ac:dyDescent="0.25">
      <c r="A784" s="17">
        <v>11</v>
      </c>
      <c r="B784" s="19" t="e">
        <f>#REF!</f>
        <v>#REF!</v>
      </c>
      <c r="C784" s="19" t="e">
        <f>#REF!</f>
        <v>#REF!</v>
      </c>
      <c r="D784" s="19" t="e">
        <f>#REF!</f>
        <v>#REF!</v>
      </c>
      <c r="E784" s="19" t="e">
        <f>#REF!</f>
        <v>#REF!</v>
      </c>
      <c r="F784" s="19" t="e">
        <f>#REF!</f>
        <v>#REF!</v>
      </c>
      <c r="G784" s="19" t="e">
        <f>#REF!</f>
        <v>#REF!</v>
      </c>
      <c r="H784" s="19" t="e">
        <f>#REF!</f>
        <v>#REF!</v>
      </c>
      <c r="I784" s="19" t="e">
        <f>#REF!</f>
        <v>#REF!</v>
      </c>
      <c r="J784" s="19" t="e">
        <f>#REF!</f>
        <v>#REF!</v>
      </c>
      <c r="K784" s="19" t="e">
        <f>#REF!</f>
        <v>#REF!</v>
      </c>
      <c r="L784" s="19" t="e">
        <f>#REF!</f>
        <v>#REF!</v>
      </c>
      <c r="M784" s="19" t="e">
        <f>#REF!</f>
        <v>#REF!</v>
      </c>
      <c r="N784" s="19" t="e">
        <f>#REF!</f>
        <v>#REF!</v>
      </c>
      <c r="O784" s="19" t="e">
        <f>#REF!</f>
        <v>#REF!</v>
      </c>
      <c r="P784" s="19" t="e">
        <f>#REF!</f>
        <v>#REF!</v>
      </c>
      <c r="Q784" s="19" t="e">
        <f>#REF!</f>
        <v>#REF!</v>
      </c>
      <c r="R784" s="19" t="e">
        <f>#REF!</f>
        <v>#REF!</v>
      </c>
      <c r="S784" s="19" t="e">
        <f>#REF!</f>
        <v>#REF!</v>
      </c>
      <c r="T784" s="19" t="e">
        <f>#REF!</f>
        <v>#REF!</v>
      </c>
      <c r="U784" s="19" t="e">
        <f>#REF!</f>
        <v>#REF!</v>
      </c>
      <c r="V784" s="19" t="e">
        <f>#REF!</f>
        <v>#REF!</v>
      </c>
      <c r="W784" s="19" t="e">
        <f>#REF!</f>
        <v>#REF!</v>
      </c>
      <c r="X784" s="19" t="e">
        <f>#REF!</f>
        <v>#REF!</v>
      </c>
      <c r="Y784" s="19" t="e">
        <f>#REF!</f>
        <v>#REF!</v>
      </c>
    </row>
    <row r="785" spans="1:25" ht="15.75" x14ac:dyDescent="0.25">
      <c r="A785" s="17">
        <v>12</v>
      </c>
      <c r="B785" s="19" t="e">
        <f>#REF!</f>
        <v>#REF!</v>
      </c>
      <c r="C785" s="19" t="e">
        <f>#REF!</f>
        <v>#REF!</v>
      </c>
      <c r="D785" s="19" t="e">
        <f>#REF!</f>
        <v>#REF!</v>
      </c>
      <c r="E785" s="19" t="e">
        <f>#REF!</f>
        <v>#REF!</v>
      </c>
      <c r="F785" s="19" t="e">
        <f>#REF!</f>
        <v>#REF!</v>
      </c>
      <c r="G785" s="19" t="e">
        <f>#REF!</f>
        <v>#REF!</v>
      </c>
      <c r="H785" s="19" t="e">
        <f>#REF!</f>
        <v>#REF!</v>
      </c>
      <c r="I785" s="19" t="e">
        <f>#REF!</f>
        <v>#REF!</v>
      </c>
      <c r="J785" s="19" t="e">
        <f>#REF!</f>
        <v>#REF!</v>
      </c>
      <c r="K785" s="19" t="e">
        <f>#REF!</f>
        <v>#REF!</v>
      </c>
      <c r="L785" s="19" t="e">
        <f>#REF!</f>
        <v>#REF!</v>
      </c>
      <c r="M785" s="19" t="e">
        <f>#REF!</f>
        <v>#REF!</v>
      </c>
      <c r="N785" s="19" t="e">
        <f>#REF!</f>
        <v>#REF!</v>
      </c>
      <c r="O785" s="19" t="e">
        <f>#REF!</f>
        <v>#REF!</v>
      </c>
      <c r="P785" s="19" t="e">
        <f>#REF!</f>
        <v>#REF!</v>
      </c>
      <c r="Q785" s="19" t="e">
        <f>#REF!</f>
        <v>#REF!</v>
      </c>
      <c r="R785" s="19" t="e">
        <f>#REF!</f>
        <v>#REF!</v>
      </c>
      <c r="S785" s="19" t="e">
        <f>#REF!</f>
        <v>#REF!</v>
      </c>
      <c r="T785" s="19" t="e">
        <f>#REF!</f>
        <v>#REF!</v>
      </c>
      <c r="U785" s="19" t="e">
        <f>#REF!</f>
        <v>#REF!</v>
      </c>
      <c r="V785" s="19" t="e">
        <f>#REF!</f>
        <v>#REF!</v>
      </c>
      <c r="W785" s="19" t="e">
        <f>#REF!</f>
        <v>#REF!</v>
      </c>
      <c r="X785" s="19" t="e">
        <f>#REF!</f>
        <v>#REF!</v>
      </c>
      <c r="Y785" s="19" t="e">
        <f>#REF!</f>
        <v>#REF!</v>
      </c>
    </row>
    <row r="786" spans="1:25" ht="15.75" x14ac:dyDescent="0.25">
      <c r="A786" s="17">
        <v>13</v>
      </c>
      <c r="B786" s="19" t="e">
        <f>#REF!</f>
        <v>#REF!</v>
      </c>
      <c r="C786" s="19" t="e">
        <f>#REF!</f>
        <v>#REF!</v>
      </c>
      <c r="D786" s="19" t="e">
        <f>#REF!</f>
        <v>#REF!</v>
      </c>
      <c r="E786" s="19" t="e">
        <f>#REF!</f>
        <v>#REF!</v>
      </c>
      <c r="F786" s="19" t="e">
        <f>#REF!</f>
        <v>#REF!</v>
      </c>
      <c r="G786" s="19" t="e">
        <f>#REF!</f>
        <v>#REF!</v>
      </c>
      <c r="H786" s="19" t="e">
        <f>#REF!</f>
        <v>#REF!</v>
      </c>
      <c r="I786" s="19" t="e">
        <f>#REF!</f>
        <v>#REF!</v>
      </c>
      <c r="J786" s="19" t="e">
        <f>#REF!</f>
        <v>#REF!</v>
      </c>
      <c r="K786" s="19" t="e">
        <f>#REF!</f>
        <v>#REF!</v>
      </c>
      <c r="L786" s="19" t="e">
        <f>#REF!</f>
        <v>#REF!</v>
      </c>
      <c r="M786" s="19" t="e">
        <f>#REF!</f>
        <v>#REF!</v>
      </c>
      <c r="N786" s="19" t="e">
        <f>#REF!</f>
        <v>#REF!</v>
      </c>
      <c r="O786" s="19" t="e">
        <f>#REF!</f>
        <v>#REF!</v>
      </c>
      <c r="P786" s="19" t="e">
        <f>#REF!</f>
        <v>#REF!</v>
      </c>
      <c r="Q786" s="19" t="e">
        <f>#REF!</f>
        <v>#REF!</v>
      </c>
      <c r="R786" s="19" t="e">
        <f>#REF!</f>
        <v>#REF!</v>
      </c>
      <c r="S786" s="19" t="e">
        <f>#REF!</f>
        <v>#REF!</v>
      </c>
      <c r="T786" s="19" t="e">
        <f>#REF!</f>
        <v>#REF!</v>
      </c>
      <c r="U786" s="19" t="e">
        <f>#REF!</f>
        <v>#REF!</v>
      </c>
      <c r="V786" s="19" t="e">
        <f>#REF!</f>
        <v>#REF!</v>
      </c>
      <c r="W786" s="19" t="e">
        <f>#REF!</f>
        <v>#REF!</v>
      </c>
      <c r="X786" s="19" t="e">
        <f>#REF!</f>
        <v>#REF!</v>
      </c>
      <c r="Y786" s="19" t="e">
        <f>#REF!</f>
        <v>#REF!</v>
      </c>
    </row>
    <row r="787" spans="1:25" ht="15.75" x14ac:dyDescent="0.25">
      <c r="A787" s="17">
        <v>14</v>
      </c>
      <c r="B787" s="19" t="e">
        <f>#REF!</f>
        <v>#REF!</v>
      </c>
      <c r="C787" s="19" t="e">
        <f>#REF!</f>
        <v>#REF!</v>
      </c>
      <c r="D787" s="19" t="e">
        <f>#REF!</f>
        <v>#REF!</v>
      </c>
      <c r="E787" s="19" t="e">
        <f>#REF!</f>
        <v>#REF!</v>
      </c>
      <c r="F787" s="19" t="e">
        <f>#REF!</f>
        <v>#REF!</v>
      </c>
      <c r="G787" s="19" t="e">
        <f>#REF!</f>
        <v>#REF!</v>
      </c>
      <c r="H787" s="19" t="e">
        <f>#REF!</f>
        <v>#REF!</v>
      </c>
      <c r="I787" s="19" t="e">
        <f>#REF!</f>
        <v>#REF!</v>
      </c>
      <c r="J787" s="19" t="e">
        <f>#REF!</f>
        <v>#REF!</v>
      </c>
      <c r="K787" s="19" t="e">
        <f>#REF!</f>
        <v>#REF!</v>
      </c>
      <c r="L787" s="19" t="e">
        <f>#REF!</f>
        <v>#REF!</v>
      </c>
      <c r="M787" s="19" t="e">
        <f>#REF!</f>
        <v>#REF!</v>
      </c>
      <c r="N787" s="19" t="e">
        <f>#REF!</f>
        <v>#REF!</v>
      </c>
      <c r="O787" s="19" t="e">
        <f>#REF!</f>
        <v>#REF!</v>
      </c>
      <c r="P787" s="19" t="e">
        <f>#REF!</f>
        <v>#REF!</v>
      </c>
      <c r="Q787" s="19" t="e">
        <f>#REF!</f>
        <v>#REF!</v>
      </c>
      <c r="R787" s="19" t="e">
        <f>#REF!</f>
        <v>#REF!</v>
      </c>
      <c r="S787" s="19" t="e">
        <f>#REF!</f>
        <v>#REF!</v>
      </c>
      <c r="T787" s="19" t="e">
        <f>#REF!</f>
        <v>#REF!</v>
      </c>
      <c r="U787" s="19" t="e">
        <f>#REF!</f>
        <v>#REF!</v>
      </c>
      <c r="V787" s="19" t="e">
        <f>#REF!</f>
        <v>#REF!</v>
      </c>
      <c r="W787" s="19" t="e">
        <f>#REF!</f>
        <v>#REF!</v>
      </c>
      <c r="X787" s="19" t="e">
        <f>#REF!</f>
        <v>#REF!</v>
      </c>
      <c r="Y787" s="19" t="e">
        <f>#REF!</f>
        <v>#REF!</v>
      </c>
    </row>
    <row r="788" spans="1:25" ht="15.75" x14ac:dyDescent="0.25">
      <c r="A788" s="17">
        <v>15</v>
      </c>
      <c r="B788" s="19" t="e">
        <f>#REF!</f>
        <v>#REF!</v>
      </c>
      <c r="C788" s="19" t="e">
        <f>#REF!</f>
        <v>#REF!</v>
      </c>
      <c r="D788" s="19" t="e">
        <f>#REF!</f>
        <v>#REF!</v>
      </c>
      <c r="E788" s="19" t="e">
        <f>#REF!</f>
        <v>#REF!</v>
      </c>
      <c r="F788" s="19" t="e">
        <f>#REF!</f>
        <v>#REF!</v>
      </c>
      <c r="G788" s="19" t="e">
        <f>#REF!</f>
        <v>#REF!</v>
      </c>
      <c r="H788" s="19" t="e">
        <f>#REF!</f>
        <v>#REF!</v>
      </c>
      <c r="I788" s="19" t="e">
        <f>#REF!</f>
        <v>#REF!</v>
      </c>
      <c r="J788" s="19" t="e">
        <f>#REF!</f>
        <v>#REF!</v>
      </c>
      <c r="K788" s="19" t="e">
        <f>#REF!</f>
        <v>#REF!</v>
      </c>
      <c r="L788" s="19" t="e">
        <f>#REF!</f>
        <v>#REF!</v>
      </c>
      <c r="M788" s="19" t="e">
        <f>#REF!</f>
        <v>#REF!</v>
      </c>
      <c r="N788" s="19" t="e">
        <f>#REF!</f>
        <v>#REF!</v>
      </c>
      <c r="O788" s="19" t="e">
        <f>#REF!</f>
        <v>#REF!</v>
      </c>
      <c r="P788" s="19" t="e">
        <f>#REF!</f>
        <v>#REF!</v>
      </c>
      <c r="Q788" s="19" t="e">
        <f>#REF!</f>
        <v>#REF!</v>
      </c>
      <c r="R788" s="19" t="e">
        <f>#REF!</f>
        <v>#REF!</v>
      </c>
      <c r="S788" s="19" t="e">
        <f>#REF!</f>
        <v>#REF!</v>
      </c>
      <c r="T788" s="19" t="e">
        <f>#REF!</f>
        <v>#REF!</v>
      </c>
      <c r="U788" s="19" t="e">
        <f>#REF!</f>
        <v>#REF!</v>
      </c>
      <c r="V788" s="19" t="e">
        <f>#REF!</f>
        <v>#REF!</v>
      </c>
      <c r="W788" s="19" t="e">
        <f>#REF!</f>
        <v>#REF!</v>
      </c>
      <c r="X788" s="19" t="e">
        <f>#REF!</f>
        <v>#REF!</v>
      </c>
      <c r="Y788" s="19" t="e">
        <f>#REF!</f>
        <v>#REF!</v>
      </c>
    </row>
    <row r="789" spans="1:25" ht="15.75" x14ac:dyDescent="0.25">
      <c r="A789" s="17">
        <v>16</v>
      </c>
      <c r="B789" s="19" t="e">
        <f>#REF!</f>
        <v>#REF!</v>
      </c>
      <c r="C789" s="19" t="e">
        <f>#REF!</f>
        <v>#REF!</v>
      </c>
      <c r="D789" s="19" t="e">
        <f>#REF!</f>
        <v>#REF!</v>
      </c>
      <c r="E789" s="19" t="e">
        <f>#REF!</f>
        <v>#REF!</v>
      </c>
      <c r="F789" s="19" t="e">
        <f>#REF!</f>
        <v>#REF!</v>
      </c>
      <c r="G789" s="19" t="e">
        <f>#REF!</f>
        <v>#REF!</v>
      </c>
      <c r="H789" s="19" t="e">
        <f>#REF!</f>
        <v>#REF!</v>
      </c>
      <c r="I789" s="19" t="e">
        <f>#REF!</f>
        <v>#REF!</v>
      </c>
      <c r="J789" s="19" t="e">
        <f>#REF!</f>
        <v>#REF!</v>
      </c>
      <c r="K789" s="19" t="e">
        <f>#REF!</f>
        <v>#REF!</v>
      </c>
      <c r="L789" s="19" t="e">
        <f>#REF!</f>
        <v>#REF!</v>
      </c>
      <c r="M789" s="19" t="e">
        <f>#REF!</f>
        <v>#REF!</v>
      </c>
      <c r="N789" s="19" t="e">
        <f>#REF!</f>
        <v>#REF!</v>
      </c>
      <c r="O789" s="19" t="e">
        <f>#REF!</f>
        <v>#REF!</v>
      </c>
      <c r="P789" s="19" t="e">
        <f>#REF!</f>
        <v>#REF!</v>
      </c>
      <c r="Q789" s="19" t="e">
        <f>#REF!</f>
        <v>#REF!</v>
      </c>
      <c r="R789" s="19" t="e">
        <f>#REF!</f>
        <v>#REF!</v>
      </c>
      <c r="S789" s="19" t="e">
        <f>#REF!</f>
        <v>#REF!</v>
      </c>
      <c r="T789" s="19" t="e">
        <f>#REF!</f>
        <v>#REF!</v>
      </c>
      <c r="U789" s="19" t="e">
        <f>#REF!</f>
        <v>#REF!</v>
      </c>
      <c r="V789" s="19" t="e">
        <f>#REF!</f>
        <v>#REF!</v>
      </c>
      <c r="W789" s="19" t="e">
        <f>#REF!</f>
        <v>#REF!</v>
      </c>
      <c r="X789" s="19" t="e">
        <f>#REF!</f>
        <v>#REF!</v>
      </c>
      <c r="Y789" s="19" t="e">
        <f>#REF!</f>
        <v>#REF!</v>
      </c>
    </row>
    <row r="790" spans="1:25" ht="15.75" x14ac:dyDescent="0.25">
      <c r="A790" s="17">
        <v>17</v>
      </c>
      <c r="B790" s="19" t="e">
        <f>#REF!</f>
        <v>#REF!</v>
      </c>
      <c r="C790" s="19" t="e">
        <f>#REF!</f>
        <v>#REF!</v>
      </c>
      <c r="D790" s="19" t="e">
        <f>#REF!</f>
        <v>#REF!</v>
      </c>
      <c r="E790" s="19" t="e">
        <f>#REF!</f>
        <v>#REF!</v>
      </c>
      <c r="F790" s="19" t="e">
        <f>#REF!</f>
        <v>#REF!</v>
      </c>
      <c r="G790" s="19" t="e">
        <f>#REF!</f>
        <v>#REF!</v>
      </c>
      <c r="H790" s="19" t="e">
        <f>#REF!</f>
        <v>#REF!</v>
      </c>
      <c r="I790" s="19" t="e">
        <f>#REF!</f>
        <v>#REF!</v>
      </c>
      <c r="J790" s="19" t="e">
        <f>#REF!</f>
        <v>#REF!</v>
      </c>
      <c r="K790" s="19" t="e">
        <f>#REF!</f>
        <v>#REF!</v>
      </c>
      <c r="L790" s="19" t="e">
        <f>#REF!</f>
        <v>#REF!</v>
      </c>
      <c r="M790" s="19" t="e">
        <f>#REF!</f>
        <v>#REF!</v>
      </c>
      <c r="N790" s="19" t="e">
        <f>#REF!</f>
        <v>#REF!</v>
      </c>
      <c r="O790" s="19" t="e">
        <f>#REF!</f>
        <v>#REF!</v>
      </c>
      <c r="P790" s="19" t="e">
        <f>#REF!</f>
        <v>#REF!</v>
      </c>
      <c r="Q790" s="19" t="e">
        <f>#REF!</f>
        <v>#REF!</v>
      </c>
      <c r="R790" s="19" t="e">
        <f>#REF!</f>
        <v>#REF!</v>
      </c>
      <c r="S790" s="19" t="e">
        <f>#REF!</f>
        <v>#REF!</v>
      </c>
      <c r="T790" s="19" t="e">
        <f>#REF!</f>
        <v>#REF!</v>
      </c>
      <c r="U790" s="19" t="e">
        <f>#REF!</f>
        <v>#REF!</v>
      </c>
      <c r="V790" s="19" t="e">
        <f>#REF!</f>
        <v>#REF!</v>
      </c>
      <c r="W790" s="19" t="e">
        <f>#REF!</f>
        <v>#REF!</v>
      </c>
      <c r="X790" s="19" t="e">
        <f>#REF!</f>
        <v>#REF!</v>
      </c>
      <c r="Y790" s="19" t="e">
        <f>#REF!</f>
        <v>#REF!</v>
      </c>
    </row>
    <row r="791" spans="1:25" ht="15.75" x14ac:dyDescent="0.25">
      <c r="A791" s="17">
        <v>18</v>
      </c>
      <c r="B791" s="19" t="e">
        <f>#REF!</f>
        <v>#REF!</v>
      </c>
      <c r="C791" s="19" t="e">
        <f>#REF!</f>
        <v>#REF!</v>
      </c>
      <c r="D791" s="19" t="e">
        <f>#REF!</f>
        <v>#REF!</v>
      </c>
      <c r="E791" s="19" t="e">
        <f>#REF!</f>
        <v>#REF!</v>
      </c>
      <c r="F791" s="19" t="e">
        <f>#REF!</f>
        <v>#REF!</v>
      </c>
      <c r="G791" s="19" t="e">
        <f>#REF!</f>
        <v>#REF!</v>
      </c>
      <c r="H791" s="19" t="e">
        <f>#REF!</f>
        <v>#REF!</v>
      </c>
      <c r="I791" s="19" t="e">
        <f>#REF!</f>
        <v>#REF!</v>
      </c>
      <c r="J791" s="19" t="e">
        <f>#REF!</f>
        <v>#REF!</v>
      </c>
      <c r="K791" s="19" t="e">
        <f>#REF!</f>
        <v>#REF!</v>
      </c>
      <c r="L791" s="19" t="e">
        <f>#REF!</f>
        <v>#REF!</v>
      </c>
      <c r="M791" s="19" t="e">
        <f>#REF!</f>
        <v>#REF!</v>
      </c>
      <c r="N791" s="19" t="e">
        <f>#REF!</f>
        <v>#REF!</v>
      </c>
      <c r="O791" s="19" t="e">
        <f>#REF!</f>
        <v>#REF!</v>
      </c>
      <c r="P791" s="19" t="e">
        <f>#REF!</f>
        <v>#REF!</v>
      </c>
      <c r="Q791" s="19" t="e">
        <f>#REF!</f>
        <v>#REF!</v>
      </c>
      <c r="R791" s="19" t="e">
        <f>#REF!</f>
        <v>#REF!</v>
      </c>
      <c r="S791" s="19" t="e">
        <f>#REF!</f>
        <v>#REF!</v>
      </c>
      <c r="T791" s="19" t="e">
        <f>#REF!</f>
        <v>#REF!</v>
      </c>
      <c r="U791" s="19" t="e">
        <f>#REF!</f>
        <v>#REF!</v>
      </c>
      <c r="V791" s="19" t="e">
        <f>#REF!</f>
        <v>#REF!</v>
      </c>
      <c r="W791" s="19" t="e">
        <f>#REF!</f>
        <v>#REF!</v>
      </c>
      <c r="X791" s="19" t="e">
        <f>#REF!</f>
        <v>#REF!</v>
      </c>
      <c r="Y791" s="19" t="e">
        <f>#REF!</f>
        <v>#REF!</v>
      </c>
    </row>
    <row r="792" spans="1:25" ht="15.75" x14ac:dyDescent="0.25">
      <c r="A792" s="17">
        <v>19</v>
      </c>
      <c r="B792" s="19" t="e">
        <f>#REF!</f>
        <v>#REF!</v>
      </c>
      <c r="C792" s="19" t="e">
        <f>#REF!</f>
        <v>#REF!</v>
      </c>
      <c r="D792" s="19" t="e">
        <f>#REF!</f>
        <v>#REF!</v>
      </c>
      <c r="E792" s="19" t="e">
        <f>#REF!</f>
        <v>#REF!</v>
      </c>
      <c r="F792" s="19" t="e">
        <f>#REF!</f>
        <v>#REF!</v>
      </c>
      <c r="G792" s="19" t="e">
        <f>#REF!</f>
        <v>#REF!</v>
      </c>
      <c r="H792" s="19" t="e">
        <f>#REF!</f>
        <v>#REF!</v>
      </c>
      <c r="I792" s="19" t="e">
        <f>#REF!</f>
        <v>#REF!</v>
      </c>
      <c r="J792" s="19" t="e">
        <f>#REF!</f>
        <v>#REF!</v>
      </c>
      <c r="K792" s="19" t="e">
        <f>#REF!</f>
        <v>#REF!</v>
      </c>
      <c r="L792" s="19" t="e">
        <f>#REF!</f>
        <v>#REF!</v>
      </c>
      <c r="M792" s="19" t="e">
        <f>#REF!</f>
        <v>#REF!</v>
      </c>
      <c r="N792" s="19" t="e">
        <f>#REF!</f>
        <v>#REF!</v>
      </c>
      <c r="O792" s="19" t="e">
        <f>#REF!</f>
        <v>#REF!</v>
      </c>
      <c r="P792" s="19" t="e">
        <f>#REF!</f>
        <v>#REF!</v>
      </c>
      <c r="Q792" s="19" t="e">
        <f>#REF!</f>
        <v>#REF!</v>
      </c>
      <c r="R792" s="19" t="e">
        <f>#REF!</f>
        <v>#REF!</v>
      </c>
      <c r="S792" s="19" t="e">
        <f>#REF!</f>
        <v>#REF!</v>
      </c>
      <c r="T792" s="19" t="e">
        <f>#REF!</f>
        <v>#REF!</v>
      </c>
      <c r="U792" s="19" t="e">
        <f>#REF!</f>
        <v>#REF!</v>
      </c>
      <c r="V792" s="19" t="e">
        <f>#REF!</f>
        <v>#REF!</v>
      </c>
      <c r="W792" s="19" t="e">
        <f>#REF!</f>
        <v>#REF!</v>
      </c>
      <c r="X792" s="19" t="e">
        <f>#REF!</f>
        <v>#REF!</v>
      </c>
      <c r="Y792" s="19" t="e">
        <f>#REF!</f>
        <v>#REF!</v>
      </c>
    </row>
    <row r="793" spans="1:25" ht="15.75" x14ac:dyDescent="0.25">
      <c r="A793" s="17">
        <v>20</v>
      </c>
      <c r="B793" s="19" t="e">
        <f>#REF!</f>
        <v>#REF!</v>
      </c>
      <c r="C793" s="19" t="e">
        <f>#REF!</f>
        <v>#REF!</v>
      </c>
      <c r="D793" s="19" t="e">
        <f>#REF!</f>
        <v>#REF!</v>
      </c>
      <c r="E793" s="19" t="e">
        <f>#REF!</f>
        <v>#REF!</v>
      </c>
      <c r="F793" s="19" t="e">
        <f>#REF!</f>
        <v>#REF!</v>
      </c>
      <c r="G793" s="19" t="e">
        <f>#REF!</f>
        <v>#REF!</v>
      </c>
      <c r="H793" s="19" t="e">
        <f>#REF!</f>
        <v>#REF!</v>
      </c>
      <c r="I793" s="19" t="e">
        <f>#REF!</f>
        <v>#REF!</v>
      </c>
      <c r="J793" s="19" t="e">
        <f>#REF!</f>
        <v>#REF!</v>
      </c>
      <c r="K793" s="19" t="e">
        <f>#REF!</f>
        <v>#REF!</v>
      </c>
      <c r="L793" s="19" t="e">
        <f>#REF!</f>
        <v>#REF!</v>
      </c>
      <c r="M793" s="19" t="e">
        <f>#REF!</f>
        <v>#REF!</v>
      </c>
      <c r="N793" s="19" t="e">
        <f>#REF!</f>
        <v>#REF!</v>
      </c>
      <c r="O793" s="19" t="e">
        <f>#REF!</f>
        <v>#REF!</v>
      </c>
      <c r="P793" s="19" t="e">
        <f>#REF!</f>
        <v>#REF!</v>
      </c>
      <c r="Q793" s="19" t="e">
        <f>#REF!</f>
        <v>#REF!</v>
      </c>
      <c r="R793" s="19" t="e">
        <f>#REF!</f>
        <v>#REF!</v>
      </c>
      <c r="S793" s="19" t="e">
        <f>#REF!</f>
        <v>#REF!</v>
      </c>
      <c r="T793" s="19" t="e">
        <f>#REF!</f>
        <v>#REF!</v>
      </c>
      <c r="U793" s="19" t="e">
        <f>#REF!</f>
        <v>#REF!</v>
      </c>
      <c r="V793" s="19" t="e">
        <f>#REF!</f>
        <v>#REF!</v>
      </c>
      <c r="W793" s="19" t="e">
        <f>#REF!</f>
        <v>#REF!</v>
      </c>
      <c r="X793" s="19" t="e">
        <f>#REF!</f>
        <v>#REF!</v>
      </c>
      <c r="Y793" s="19" t="e">
        <f>#REF!</f>
        <v>#REF!</v>
      </c>
    </row>
    <row r="794" spans="1:25" ht="15.75" x14ac:dyDescent="0.25">
      <c r="A794" s="17">
        <v>21</v>
      </c>
      <c r="B794" s="19" t="e">
        <f>#REF!</f>
        <v>#REF!</v>
      </c>
      <c r="C794" s="19" t="e">
        <f>#REF!</f>
        <v>#REF!</v>
      </c>
      <c r="D794" s="19" t="e">
        <f>#REF!</f>
        <v>#REF!</v>
      </c>
      <c r="E794" s="19" t="e">
        <f>#REF!</f>
        <v>#REF!</v>
      </c>
      <c r="F794" s="19" t="e">
        <f>#REF!</f>
        <v>#REF!</v>
      </c>
      <c r="G794" s="19" t="e">
        <f>#REF!</f>
        <v>#REF!</v>
      </c>
      <c r="H794" s="19" t="e">
        <f>#REF!</f>
        <v>#REF!</v>
      </c>
      <c r="I794" s="19" t="e">
        <f>#REF!</f>
        <v>#REF!</v>
      </c>
      <c r="J794" s="19" t="e">
        <f>#REF!</f>
        <v>#REF!</v>
      </c>
      <c r="K794" s="19" t="e">
        <f>#REF!</f>
        <v>#REF!</v>
      </c>
      <c r="L794" s="19" t="e">
        <f>#REF!</f>
        <v>#REF!</v>
      </c>
      <c r="M794" s="19" t="e">
        <f>#REF!</f>
        <v>#REF!</v>
      </c>
      <c r="N794" s="19" t="e">
        <f>#REF!</f>
        <v>#REF!</v>
      </c>
      <c r="O794" s="19" t="e">
        <f>#REF!</f>
        <v>#REF!</v>
      </c>
      <c r="P794" s="19" t="e">
        <f>#REF!</f>
        <v>#REF!</v>
      </c>
      <c r="Q794" s="19" t="e">
        <f>#REF!</f>
        <v>#REF!</v>
      </c>
      <c r="R794" s="19" t="e">
        <f>#REF!</f>
        <v>#REF!</v>
      </c>
      <c r="S794" s="19" t="e">
        <f>#REF!</f>
        <v>#REF!</v>
      </c>
      <c r="T794" s="19" t="e">
        <f>#REF!</f>
        <v>#REF!</v>
      </c>
      <c r="U794" s="19" t="e">
        <f>#REF!</f>
        <v>#REF!</v>
      </c>
      <c r="V794" s="19" t="e">
        <f>#REF!</f>
        <v>#REF!</v>
      </c>
      <c r="W794" s="19" t="e">
        <f>#REF!</f>
        <v>#REF!</v>
      </c>
      <c r="X794" s="19" t="e">
        <f>#REF!</f>
        <v>#REF!</v>
      </c>
      <c r="Y794" s="19" t="e">
        <f>#REF!</f>
        <v>#REF!</v>
      </c>
    </row>
    <row r="795" spans="1:25" ht="31.5" x14ac:dyDescent="0.25">
      <c r="A795" s="17">
        <v>22</v>
      </c>
      <c r="B795" s="19" t="e">
        <f>#REF!</f>
        <v>#REF!</v>
      </c>
      <c r="C795" s="19" t="e">
        <f>#REF!</f>
        <v>#REF!</v>
      </c>
      <c r="D795" s="19" t="e">
        <f>#REF!</f>
        <v>#REF!</v>
      </c>
      <c r="E795" s="19" t="e">
        <f>#REF!</f>
        <v>#REF!</v>
      </c>
      <c r="F795" s="19" t="e">
        <f>#REF!</f>
        <v>#REF!</v>
      </c>
      <c r="G795" s="19" t="e">
        <f>#REF!</f>
        <v>#REF!</v>
      </c>
      <c r="H795" s="19" t="e">
        <f>#REF!</f>
        <v>#REF!</v>
      </c>
      <c r="I795" s="19" t="e">
        <f>#REF!</f>
        <v>#REF!</v>
      </c>
      <c r="J795" s="19" t="e">
        <f>#REF!</f>
        <v>#REF!</v>
      </c>
      <c r="K795" s="19" t="e">
        <f>#REF!</f>
        <v>#REF!</v>
      </c>
      <c r="L795" s="19" t="e">
        <f>#REF!</f>
        <v>#REF!</v>
      </c>
      <c r="M795" s="19" t="e">
        <f>#REF!</f>
        <v>#REF!</v>
      </c>
      <c r="N795" s="19" t="e">
        <f>#REF!</f>
        <v>#REF!</v>
      </c>
      <c r="O795" s="19" t="e">
        <f>#REF!</f>
        <v>#REF!</v>
      </c>
      <c r="P795" s="19" t="e">
        <f>#REF!</f>
        <v>#REF!</v>
      </c>
      <c r="Q795" s="19" t="e">
        <f>#REF!</f>
        <v>#REF!</v>
      </c>
      <c r="R795" s="19" t="e">
        <f>#REF!</f>
        <v>#REF!</v>
      </c>
      <c r="S795" s="19" t="e">
        <f>#REF!</f>
        <v>#REF!</v>
      </c>
      <c r="T795" s="19" t="e">
        <f>#REF!</f>
        <v>#REF!</v>
      </c>
      <c r="U795" s="19" t="e">
        <f>#REF!</f>
        <v>#REF!</v>
      </c>
      <c r="V795" s="19" t="e">
        <f>#REF!</f>
        <v>#REF!</v>
      </c>
      <c r="W795" s="19" t="e">
        <f>#REF!</f>
        <v>#REF!</v>
      </c>
      <c r="X795" s="19" t="e">
        <f>#REF!</f>
        <v>#REF!</v>
      </c>
      <c r="Y795" s="19" t="e">
        <f>#REF!</f>
        <v>#REF!</v>
      </c>
    </row>
    <row r="796" spans="1:25" ht="15.75" x14ac:dyDescent="0.25">
      <c r="A796" s="17">
        <v>23</v>
      </c>
      <c r="B796" s="19" t="e">
        <f>#REF!</f>
        <v>#REF!</v>
      </c>
      <c r="C796" s="19" t="e">
        <f>#REF!</f>
        <v>#REF!</v>
      </c>
      <c r="D796" s="19" t="e">
        <f>#REF!</f>
        <v>#REF!</v>
      </c>
      <c r="E796" s="19" t="e">
        <f>#REF!</f>
        <v>#REF!</v>
      </c>
      <c r="F796" s="19" t="e">
        <f>#REF!</f>
        <v>#REF!</v>
      </c>
      <c r="G796" s="19" t="e">
        <f>#REF!</f>
        <v>#REF!</v>
      </c>
      <c r="H796" s="19" t="e">
        <f>#REF!</f>
        <v>#REF!</v>
      </c>
      <c r="I796" s="19" t="e">
        <f>#REF!</f>
        <v>#REF!</v>
      </c>
      <c r="J796" s="19" t="e">
        <f>#REF!</f>
        <v>#REF!</v>
      </c>
      <c r="K796" s="19" t="e">
        <f>#REF!</f>
        <v>#REF!</v>
      </c>
      <c r="L796" s="19" t="e">
        <f>#REF!</f>
        <v>#REF!</v>
      </c>
      <c r="M796" s="19" t="e">
        <f>#REF!</f>
        <v>#REF!</v>
      </c>
      <c r="N796" s="19" t="e">
        <f>#REF!</f>
        <v>#REF!</v>
      </c>
      <c r="O796" s="19" t="e">
        <f>#REF!</f>
        <v>#REF!</v>
      </c>
      <c r="P796" s="19" t="e">
        <f>#REF!</f>
        <v>#REF!</v>
      </c>
      <c r="Q796" s="19" t="e">
        <f>#REF!</f>
        <v>#REF!</v>
      </c>
      <c r="R796" s="19" t="e">
        <f>#REF!</f>
        <v>#REF!</v>
      </c>
      <c r="S796" s="19" t="e">
        <f>#REF!</f>
        <v>#REF!</v>
      </c>
      <c r="T796" s="19" t="e">
        <f>#REF!</f>
        <v>#REF!</v>
      </c>
      <c r="U796" s="19" t="e">
        <f>#REF!</f>
        <v>#REF!</v>
      </c>
      <c r="V796" s="19" t="e">
        <f>#REF!</f>
        <v>#REF!</v>
      </c>
      <c r="W796" s="19" t="e">
        <f>#REF!</f>
        <v>#REF!</v>
      </c>
      <c r="X796" s="19" t="e">
        <f>#REF!</f>
        <v>#REF!</v>
      </c>
      <c r="Y796" s="19" t="e">
        <f>#REF!</f>
        <v>#REF!</v>
      </c>
    </row>
    <row r="797" spans="1:25" ht="31.5" x14ac:dyDescent="0.25">
      <c r="A797" s="17">
        <v>24</v>
      </c>
      <c r="B797" s="19" t="e">
        <f>#REF!</f>
        <v>#REF!</v>
      </c>
      <c r="C797" s="19" t="e">
        <f>#REF!</f>
        <v>#REF!</v>
      </c>
      <c r="D797" s="19" t="e">
        <f>#REF!</f>
        <v>#REF!</v>
      </c>
      <c r="E797" s="19" t="e">
        <f>#REF!</f>
        <v>#REF!</v>
      </c>
      <c r="F797" s="19" t="e">
        <f>#REF!</f>
        <v>#REF!</v>
      </c>
      <c r="G797" s="19" t="e">
        <f>#REF!</f>
        <v>#REF!</v>
      </c>
      <c r="H797" s="19" t="e">
        <f>#REF!</f>
        <v>#REF!</v>
      </c>
      <c r="I797" s="19" t="e">
        <f>#REF!</f>
        <v>#REF!</v>
      </c>
      <c r="J797" s="19" t="e">
        <f>#REF!</f>
        <v>#REF!</v>
      </c>
      <c r="K797" s="19" t="e">
        <f>#REF!</f>
        <v>#REF!</v>
      </c>
      <c r="L797" s="19" t="e">
        <f>#REF!</f>
        <v>#REF!</v>
      </c>
      <c r="M797" s="19" t="e">
        <f>#REF!</f>
        <v>#REF!</v>
      </c>
      <c r="N797" s="19" t="e">
        <f>#REF!</f>
        <v>#REF!</v>
      </c>
      <c r="O797" s="19" t="e">
        <f>#REF!</f>
        <v>#REF!</v>
      </c>
      <c r="P797" s="19" t="e">
        <f>#REF!</f>
        <v>#REF!</v>
      </c>
      <c r="Q797" s="19" t="e">
        <f>#REF!</f>
        <v>#REF!</v>
      </c>
      <c r="R797" s="19" t="e">
        <f>#REF!</f>
        <v>#REF!</v>
      </c>
      <c r="S797" s="19" t="e">
        <f>#REF!</f>
        <v>#REF!</v>
      </c>
      <c r="T797" s="19" t="e">
        <f>#REF!</f>
        <v>#REF!</v>
      </c>
      <c r="U797" s="19" t="e">
        <f>#REF!</f>
        <v>#REF!</v>
      </c>
      <c r="V797" s="19" t="e">
        <f>#REF!</f>
        <v>#REF!</v>
      </c>
      <c r="W797" s="19" t="e">
        <f>#REF!</f>
        <v>#REF!</v>
      </c>
      <c r="X797" s="19" t="e">
        <f>#REF!</f>
        <v>#REF!</v>
      </c>
      <c r="Y797" s="19" t="e">
        <f>#REF!</f>
        <v>#REF!</v>
      </c>
    </row>
    <row r="798" spans="1:25" ht="15.75" x14ac:dyDescent="0.25">
      <c r="A798" s="17">
        <v>25</v>
      </c>
      <c r="B798" s="19" t="e">
        <f>#REF!</f>
        <v>#REF!</v>
      </c>
      <c r="C798" s="19" t="e">
        <f>#REF!</f>
        <v>#REF!</v>
      </c>
      <c r="D798" s="19" t="e">
        <f>#REF!</f>
        <v>#REF!</v>
      </c>
      <c r="E798" s="19" t="e">
        <f>#REF!</f>
        <v>#REF!</v>
      </c>
      <c r="F798" s="19" t="e">
        <f>#REF!</f>
        <v>#REF!</v>
      </c>
      <c r="G798" s="19" t="e">
        <f>#REF!</f>
        <v>#REF!</v>
      </c>
      <c r="H798" s="19" t="e">
        <f>#REF!</f>
        <v>#REF!</v>
      </c>
      <c r="I798" s="19" t="e">
        <f>#REF!</f>
        <v>#REF!</v>
      </c>
      <c r="J798" s="19" t="e">
        <f>#REF!</f>
        <v>#REF!</v>
      </c>
      <c r="K798" s="19" t="e">
        <f>#REF!</f>
        <v>#REF!</v>
      </c>
      <c r="L798" s="19" t="e">
        <f>#REF!</f>
        <v>#REF!</v>
      </c>
      <c r="M798" s="19" t="e">
        <f>#REF!</f>
        <v>#REF!</v>
      </c>
      <c r="N798" s="19" t="e">
        <f>#REF!</f>
        <v>#REF!</v>
      </c>
      <c r="O798" s="19" t="e">
        <f>#REF!</f>
        <v>#REF!</v>
      </c>
      <c r="P798" s="19" t="e">
        <f>#REF!</f>
        <v>#REF!</v>
      </c>
      <c r="Q798" s="19" t="e">
        <f>#REF!</f>
        <v>#REF!</v>
      </c>
      <c r="R798" s="19" t="e">
        <f>#REF!</f>
        <v>#REF!</v>
      </c>
      <c r="S798" s="19" t="e">
        <f>#REF!</f>
        <v>#REF!</v>
      </c>
      <c r="T798" s="19" t="e">
        <f>#REF!</f>
        <v>#REF!</v>
      </c>
      <c r="U798" s="19" t="e">
        <f>#REF!</f>
        <v>#REF!</v>
      </c>
      <c r="V798" s="19" t="e">
        <f>#REF!</f>
        <v>#REF!</v>
      </c>
      <c r="W798" s="19" t="e">
        <f>#REF!</f>
        <v>#REF!</v>
      </c>
      <c r="X798" s="19" t="e">
        <f>#REF!</f>
        <v>#REF!</v>
      </c>
      <c r="Y798" s="19" t="e">
        <f>#REF!</f>
        <v>#REF!</v>
      </c>
    </row>
    <row r="799" spans="1:25" ht="15.75" x14ac:dyDescent="0.25">
      <c r="A799" s="17">
        <v>26</v>
      </c>
      <c r="B799" s="19" t="e">
        <f>#REF!</f>
        <v>#REF!</v>
      </c>
      <c r="C799" s="19" t="e">
        <f>#REF!</f>
        <v>#REF!</v>
      </c>
      <c r="D799" s="19" t="e">
        <f>#REF!</f>
        <v>#REF!</v>
      </c>
      <c r="E799" s="19" t="e">
        <f>#REF!</f>
        <v>#REF!</v>
      </c>
      <c r="F799" s="19" t="e">
        <f>#REF!</f>
        <v>#REF!</v>
      </c>
      <c r="G799" s="19" t="e">
        <f>#REF!</f>
        <v>#REF!</v>
      </c>
      <c r="H799" s="19" t="e">
        <f>#REF!</f>
        <v>#REF!</v>
      </c>
      <c r="I799" s="19" t="e">
        <f>#REF!</f>
        <v>#REF!</v>
      </c>
      <c r="J799" s="19" t="e">
        <f>#REF!</f>
        <v>#REF!</v>
      </c>
      <c r="K799" s="19" t="e">
        <f>#REF!</f>
        <v>#REF!</v>
      </c>
      <c r="L799" s="19" t="e">
        <f>#REF!</f>
        <v>#REF!</v>
      </c>
      <c r="M799" s="19" t="e">
        <f>#REF!</f>
        <v>#REF!</v>
      </c>
      <c r="N799" s="19" t="e">
        <f>#REF!</f>
        <v>#REF!</v>
      </c>
      <c r="O799" s="19" t="e">
        <f>#REF!</f>
        <v>#REF!</v>
      </c>
      <c r="P799" s="19" t="e">
        <f>#REF!</f>
        <v>#REF!</v>
      </c>
      <c r="Q799" s="19" t="e">
        <f>#REF!</f>
        <v>#REF!</v>
      </c>
      <c r="R799" s="19" t="e">
        <f>#REF!</f>
        <v>#REF!</v>
      </c>
      <c r="S799" s="19" t="e">
        <f>#REF!</f>
        <v>#REF!</v>
      </c>
      <c r="T799" s="19" t="e">
        <f>#REF!</f>
        <v>#REF!</v>
      </c>
      <c r="U799" s="19" t="e">
        <f>#REF!</f>
        <v>#REF!</v>
      </c>
      <c r="V799" s="19" t="e">
        <f>#REF!</f>
        <v>#REF!</v>
      </c>
      <c r="W799" s="19" t="e">
        <f>#REF!</f>
        <v>#REF!</v>
      </c>
      <c r="X799" s="19" t="e">
        <f>#REF!</f>
        <v>#REF!</v>
      </c>
      <c r="Y799" s="19" t="e">
        <f>#REF!</f>
        <v>#REF!</v>
      </c>
    </row>
    <row r="800" spans="1:25" ht="15.75" x14ac:dyDescent="0.25">
      <c r="A800" s="17">
        <v>27</v>
      </c>
      <c r="B800" s="19" t="e">
        <f>#REF!</f>
        <v>#REF!</v>
      </c>
      <c r="C800" s="19" t="e">
        <f>#REF!</f>
        <v>#REF!</v>
      </c>
      <c r="D800" s="19" t="e">
        <f>#REF!</f>
        <v>#REF!</v>
      </c>
      <c r="E800" s="19" t="e">
        <f>#REF!</f>
        <v>#REF!</v>
      </c>
      <c r="F800" s="19" t="e">
        <f>#REF!</f>
        <v>#REF!</v>
      </c>
      <c r="G800" s="19" t="e">
        <f>#REF!</f>
        <v>#REF!</v>
      </c>
      <c r="H800" s="19" t="e">
        <f>#REF!</f>
        <v>#REF!</v>
      </c>
      <c r="I800" s="19" t="e">
        <f>#REF!</f>
        <v>#REF!</v>
      </c>
      <c r="J800" s="19" t="e">
        <f>#REF!</f>
        <v>#REF!</v>
      </c>
      <c r="K800" s="19" t="e">
        <f>#REF!</f>
        <v>#REF!</v>
      </c>
      <c r="L800" s="19" t="e">
        <f>#REF!</f>
        <v>#REF!</v>
      </c>
      <c r="M800" s="19" t="e">
        <f>#REF!</f>
        <v>#REF!</v>
      </c>
      <c r="N800" s="19" t="e">
        <f>#REF!</f>
        <v>#REF!</v>
      </c>
      <c r="O800" s="19" t="e">
        <f>#REF!</f>
        <v>#REF!</v>
      </c>
      <c r="P800" s="19" t="e">
        <f>#REF!</f>
        <v>#REF!</v>
      </c>
      <c r="Q800" s="19" t="e">
        <f>#REF!</f>
        <v>#REF!</v>
      </c>
      <c r="R800" s="19" t="e">
        <f>#REF!</f>
        <v>#REF!</v>
      </c>
      <c r="S800" s="19" t="e">
        <f>#REF!</f>
        <v>#REF!</v>
      </c>
      <c r="T800" s="19" t="e">
        <f>#REF!</f>
        <v>#REF!</v>
      </c>
      <c r="U800" s="19" t="e">
        <f>#REF!</f>
        <v>#REF!</v>
      </c>
      <c r="V800" s="19" t="e">
        <f>#REF!</f>
        <v>#REF!</v>
      </c>
      <c r="W800" s="19" t="e">
        <f>#REF!</f>
        <v>#REF!</v>
      </c>
      <c r="X800" s="19" t="e">
        <f>#REF!</f>
        <v>#REF!</v>
      </c>
      <c r="Y800" s="19" t="e">
        <f>#REF!</f>
        <v>#REF!</v>
      </c>
    </row>
    <row r="801" spans="1:25" ht="15.75" x14ac:dyDescent="0.25">
      <c r="A801" s="17">
        <v>28</v>
      </c>
      <c r="B801" s="19" t="e">
        <f>#REF!</f>
        <v>#REF!</v>
      </c>
      <c r="C801" s="19" t="e">
        <f>#REF!</f>
        <v>#REF!</v>
      </c>
      <c r="D801" s="19" t="e">
        <f>#REF!</f>
        <v>#REF!</v>
      </c>
      <c r="E801" s="19" t="e">
        <f>#REF!</f>
        <v>#REF!</v>
      </c>
      <c r="F801" s="19" t="e">
        <f>#REF!</f>
        <v>#REF!</v>
      </c>
      <c r="G801" s="19" t="e">
        <f>#REF!</f>
        <v>#REF!</v>
      </c>
      <c r="H801" s="19" t="e">
        <f>#REF!</f>
        <v>#REF!</v>
      </c>
      <c r="I801" s="19" t="e">
        <f>#REF!</f>
        <v>#REF!</v>
      </c>
      <c r="J801" s="19" t="e">
        <f>#REF!</f>
        <v>#REF!</v>
      </c>
      <c r="K801" s="19" t="e">
        <f>#REF!</f>
        <v>#REF!</v>
      </c>
      <c r="L801" s="19" t="e">
        <f>#REF!</f>
        <v>#REF!</v>
      </c>
      <c r="M801" s="19" t="e">
        <f>#REF!</f>
        <v>#REF!</v>
      </c>
      <c r="N801" s="19" t="e">
        <f>#REF!</f>
        <v>#REF!</v>
      </c>
      <c r="O801" s="19" t="e">
        <f>#REF!</f>
        <v>#REF!</v>
      </c>
      <c r="P801" s="19" t="e">
        <f>#REF!</f>
        <v>#REF!</v>
      </c>
      <c r="Q801" s="19" t="e">
        <f>#REF!</f>
        <v>#REF!</v>
      </c>
      <c r="R801" s="19" t="e">
        <f>#REF!</f>
        <v>#REF!</v>
      </c>
      <c r="S801" s="19" t="e">
        <f>#REF!</f>
        <v>#REF!</v>
      </c>
      <c r="T801" s="19" t="e">
        <f>#REF!</f>
        <v>#REF!</v>
      </c>
      <c r="U801" s="19" t="e">
        <f>#REF!</f>
        <v>#REF!</v>
      </c>
      <c r="V801" s="19" t="e">
        <f>#REF!</f>
        <v>#REF!</v>
      </c>
      <c r="W801" s="19" t="e">
        <f>#REF!</f>
        <v>#REF!</v>
      </c>
      <c r="X801" s="19" t="e">
        <f>#REF!</f>
        <v>#REF!</v>
      </c>
      <c r="Y801" s="19" t="e">
        <f>#REF!</f>
        <v>#REF!</v>
      </c>
    </row>
    <row r="802" spans="1:25" ht="31.5" x14ac:dyDescent="0.25">
      <c r="A802" s="17">
        <v>29</v>
      </c>
      <c r="B802" s="19" t="e">
        <f>#REF!</f>
        <v>#REF!</v>
      </c>
      <c r="C802" s="19" t="e">
        <f>#REF!</f>
        <v>#REF!</v>
      </c>
      <c r="D802" s="19" t="e">
        <f>#REF!</f>
        <v>#REF!</v>
      </c>
      <c r="E802" s="19" t="e">
        <f>#REF!</f>
        <v>#REF!</v>
      </c>
      <c r="F802" s="19" t="e">
        <f>#REF!</f>
        <v>#REF!</v>
      </c>
      <c r="G802" s="19" t="e">
        <f>#REF!</f>
        <v>#REF!</v>
      </c>
      <c r="H802" s="19" t="e">
        <f>#REF!</f>
        <v>#REF!</v>
      </c>
      <c r="I802" s="19" t="e">
        <f>#REF!</f>
        <v>#REF!</v>
      </c>
      <c r="J802" s="19" t="e">
        <f>#REF!</f>
        <v>#REF!</v>
      </c>
      <c r="K802" s="19" t="e">
        <f>#REF!</f>
        <v>#REF!</v>
      </c>
      <c r="L802" s="19" t="e">
        <f>#REF!</f>
        <v>#REF!</v>
      </c>
      <c r="M802" s="19" t="e">
        <f>#REF!</f>
        <v>#REF!</v>
      </c>
      <c r="N802" s="19" t="e">
        <f>#REF!</f>
        <v>#REF!</v>
      </c>
      <c r="O802" s="19" t="e">
        <f>#REF!</f>
        <v>#REF!</v>
      </c>
      <c r="P802" s="19" t="e">
        <f>#REF!</f>
        <v>#REF!</v>
      </c>
      <c r="Q802" s="19" t="e">
        <f>#REF!</f>
        <v>#REF!</v>
      </c>
      <c r="R802" s="19" t="e">
        <f>#REF!</f>
        <v>#REF!</v>
      </c>
      <c r="S802" s="19" t="e">
        <f>#REF!</f>
        <v>#REF!</v>
      </c>
      <c r="T802" s="19" t="e">
        <f>#REF!</f>
        <v>#REF!</v>
      </c>
      <c r="U802" s="19" t="e">
        <f>#REF!</f>
        <v>#REF!</v>
      </c>
      <c r="V802" s="19" t="e">
        <f>#REF!</f>
        <v>#REF!</v>
      </c>
      <c r="W802" s="19" t="e">
        <f>#REF!</f>
        <v>#REF!</v>
      </c>
      <c r="X802" s="19" t="e">
        <f>#REF!</f>
        <v>#REF!</v>
      </c>
      <c r="Y802" s="19" t="e">
        <f>#REF!</f>
        <v>#REF!</v>
      </c>
    </row>
    <row r="803" spans="1:25" ht="15.75" x14ac:dyDescent="0.25">
      <c r="A803" s="17">
        <v>30</v>
      </c>
      <c r="B803" s="19" t="e">
        <f>#REF!</f>
        <v>#REF!</v>
      </c>
      <c r="C803" s="19" t="e">
        <f>#REF!</f>
        <v>#REF!</v>
      </c>
      <c r="D803" s="19" t="e">
        <f>#REF!</f>
        <v>#REF!</v>
      </c>
      <c r="E803" s="19" t="e">
        <f>#REF!</f>
        <v>#REF!</v>
      </c>
      <c r="F803" s="19" t="e">
        <f>#REF!</f>
        <v>#REF!</v>
      </c>
      <c r="G803" s="19" t="e">
        <f>#REF!</f>
        <v>#REF!</v>
      </c>
      <c r="H803" s="19" t="e">
        <f>#REF!</f>
        <v>#REF!</v>
      </c>
      <c r="I803" s="19" t="e">
        <f>#REF!</f>
        <v>#REF!</v>
      </c>
      <c r="J803" s="19" t="e">
        <f>#REF!</f>
        <v>#REF!</v>
      </c>
      <c r="K803" s="19" t="e">
        <f>#REF!</f>
        <v>#REF!</v>
      </c>
      <c r="L803" s="19" t="e">
        <f>#REF!</f>
        <v>#REF!</v>
      </c>
      <c r="M803" s="19" t="e">
        <f>#REF!</f>
        <v>#REF!</v>
      </c>
      <c r="N803" s="19" t="e">
        <f>#REF!</f>
        <v>#REF!</v>
      </c>
      <c r="O803" s="19" t="e">
        <f>#REF!</f>
        <v>#REF!</v>
      </c>
      <c r="P803" s="19" t="e">
        <f>#REF!</f>
        <v>#REF!</v>
      </c>
      <c r="Q803" s="19" t="e">
        <f>#REF!</f>
        <v>#REF!</v>
      </c>
      <c r="R803" s="19" t="e">
        <f>#REF!</f>
        <v>#REF!</v>
      </c>
      <c r="S803" s="19" t="e">
        <f>#REF!</f>
        <v>#REF!</v>
      </c>
      <c r="T803" s="19" t="e">
        <f>#REF!</f>
        <v>#REF!</v>
      </c>
      <c r="U803" s="19" t="e">
        <f>#REF!</f>
        <v>#REF!</v>
      </c>
      <c r="V803" s="19" t="e">
        <f>#REF!</f>
        <v>#REF!</v>
      </c>
      <c r="W803" s="19" t="e">
        <f>#REF!</f>
        <v>#REF!</v>
      </c>
      <c r="X803" s="19" t="e">
        <f>#REF!</f>
        <v>#REF!</v>
      </c>
      <c r="Y803" s="19" t="e">
        <f>#REF!</f>
        <v>#REF!</v>
      </c>
    </row>
    <row r="804" spans="1:25" ht="15.75" hidden="1" x14ac:dyDescent="0.25">
      <c r="A804" s="17">
        <v>31</v>
      </c>
      <c r="B804" s="19" t="e">
        <f>#REF!</f>
        <v>#REF!</v>
      </c>
      <c r="C804" s="19" t="e">
        <f>#REF!</f>
        <v>#REF!</v>
      </c>
      <c r="D804" s="19" t="e">
        <f>#REF!</f>
        <v>#REF!</v>
      </c>
      <c r="E804" s="19" t="e">
        <f>#REF!</f>
        <v>#REF!</v>
      </c>
      <c r="F804" s="19" t="e">
        <f>#REF!</f>
        <v>#REF!</v>
      </c>
      <c r="G804" s="19" t="e">
        <f>#REF!</f>
        <v>#REF!</v>
      </c>
      <c r="H804" s="19" t="e">
        <f>#REF!</f>
        <v>#REF!</v>
      </c>
      <c r="I804" s="19" t="e">
        <f>#REF!</f>
        <v>#REF!</v>
      </c>
      <c r="J804" s="19" t="e">
        <f>#REF!</f>
        <v>#REF!</v>
      </c>
      <c r="K804" s="19" t="e">
        <f>#REF!</f>
        <v>#REF!</v>
      </c>
      <c r="L804" s="19" t="e">
        <f>#REF!</f>
        <v>#REF!</v>
      </c>
      <c r="M804" s="19" t="e">
        <f>#REF!</f>
        <v>#REF!</v>
      </c>
      <c r="N804" s="19" t="e">
        <f>#REF!</f>
        <v>#REF!</v>
      </c>
      <c r="O804" s="19" t="e">
        <f>#REF!</f>
        <v>#REF!</v>
      </c>
      <c r="P804" s="19" t="e">
        <f>#REF!</f>
        <v>#REF!</v>
      </c>
      <c r="Q804" s="19" t="e">
        <f>#REF!</f>
        <v>#REF!</v>
      </c>
      <c r="R804" s="19" t="e">
        <f>#REF!</f>
        <v>#REF!</v>
      </c>
      <c r="S804" s="19" t="e">
        <f>#REF!</f>
        <v>#REF!</v>
      </c>
      <c r="T804" s="19" t="e">
        <f>#REF!</f>
        <v>#REF!</v>
      </c>
      <c r="U804" s="19" t="e">
        <f>#REF!</f>
        <v>#REF!</v>
      </c>
      <c r="V804" s="19" t="e">
        <f>#REF!</f>
        <v>#REF!</v>
      </c>
      <c r="W804" s="19" t="e">
        <f>#REF!</f>
        <v>#REF!</v>
      </c>
      <c r="X804" s="19" t="e">
        <f>#REF!</f>
        <v>#REF!</v>
      </c>
      <c r="Y804" s="19" t="e">
        <f>#REF!</f>
        <v>#REF!</v>
      </c>
    </row>
    <row r="805" spans="1:25" ht="15.75" x14ac:dyDescent="0.25">
      <c r="A805" s="2"/>
    </row>
    <row r="806" spans="1:25" ht="51" customHeight="1" x14ac:dyDescent="0.25">
      <c r="A806" s="83" t="s">
        <v>65</v>
      </c>
      <c r="B806" s="83"/>
      <c r="C806" s="83"/>
      <c r="D806" s="83"/>
      <c r="E806" s="83"/>
      <c r="F806" s="83"/>
      <c r="G806" s="83"/>
      <c r="H806" s="83"/>
      <c r="I806" s="83"/>
      <c r="J806" s="83"/>
      <c r="K806" s="89"/>
      <c r="L806" s="28"/>
      <c r="M806" s="37" t="e">
        <f>G588</f>
        <v>#REF!</v>
      </c>
      <c r="N806" s="29"/>
    </row>
    <row r="807" spans="1:25" ht="46.5" customHeight="1" x14ac:dyDescent="0.25">
      <c r="A807" s="83" t="s">
        <v>66</v>
      </c>
      <c r="B807" s="83"/>
      <c r="C807" s="83"/>
      <c r="D807" s="83"/>
      <c r="E807" s="83"/>
      <c r="F807" s="83"/>
      <c r="G807" s="83"/>
      <c r="H807" s="83"/>
      <c r="I807" s="83"/>
      <c r="J807" s="83"/>
      <c r="K807" s="89"/>
      <c r="L807" s="28"/>
      <c r="M807" s="37" t="e">
        <f>G589</f>
        <v>#REF!</v>
      </c>
      <c r="N807" s="29"/>
    </row>
    <row r="808" spans="1:25" ht="15.75" x14ac:dyDescent="0.25">
      <c r="A808" s="2"/>
    </row>
    <row r="809" spans="1:25" ht="15.75" x14ac:dyDescent="0.25">
      <c r="A809" s="2" t="s">
        <v>85</v>
      </c>
      <c r="M809" t="e">
        <f>M591</f>
        <v>#REF!</v>
      </c>
    </row>
    <row r="810" spans="1:25" ht="15.75" x14ac:dyDescent="0.25">
      <c r="A810" s="2"/>
    </row>
    <row r="811" spans="1:25" ht="15.75" x14ac:dyDescent="0.25">
      <c r="A811" s="2" t="s">
        <v>59</v>
      </c>
    </row>
    <row r="812" spans="1:25" ht="15.75" x14ac:dyDescent="0.25">
      <c r="A812" s="2"/>
    </row>
    <row r="813" spans="1:25" ht="15.75" x14ac:dyDescent="0.25">
      <c r="A813" s="20"/>
      <c r="B813" s="13"/>
      <c r="C813" s="13"/>
      <c r="D813" s="13"/>
      <c r="E813" s="14"/>
      <c r="F813" s="92" t="s">
        <v>8</v>
      </c>
      <c r="G813" s="79"/>
      <c r="H813" s="79"/>
      <c r="I813" s="79"/>
    </row>
    <row r="814" spans="1:25" ht="15.75" x14ac:dyDescent="0.25">
      <c r="A814" s="21"/>
      <c r="B814" s="15"/>
      <c r="C814" s="15"/>
      <c r="D814" s="15"/>
      <c r="E814" s="16"/>
      <c r="F814" s="18" t="s">
        <v>9</v>
      </c>
      <c r="G814" s="17" t="s">
        <v>10</v>
      </c>
      <c r="H814" s="17" t="s">
        <v>11</v>
      </c>
      <c r="I814" s="17" t="s">
        <v>12</v>
      </c>
    </row>
    <row r="815" spans="1:25" ht="51.75" customHeight="1" x14ac:dyDescent="0.25">
      <c r="A815" s="89" t="s">
        <v>60</v>
      </c>
      <c r="B815" s="90"/>
      <c r="C815" s="90"/>
      <c r="D815" s="90"/>
      <c r="E815" s="91"/>
      <c r="F815" s="43" t="e">
        <f>F374</f>
        <v>#REF!</v>
      </c>
      <c r="G815" s="44" t="e">
        <f t="shared" ref="G815:I815" si="0">G374</f>
        <v>#REF!</v>
      </c>
      <c r="H815" s="44" t="e">
        <f t="shared" si="0"/>
        <v>#REF!</v>
      </c>
      <c r="I815" s="43" t="e">
        <f t="shared" si="0"/>
        <v>#REF!</v>
      </c>
    </row>
    <row r="825" spans="1:24" s="62" customFormat="1" ht="20.25" x14ac:dyDescent="0.3">
      <c r="A825" s="62" t="s">
        <v>110</v>
      </c>
      <c r="X825" s="63" t="s">
        <v>111</v>
      </c>
    </row>
    <row r="829" spans="1:24" ht="285" customHeight="1" x14ac:dyDescent="0.25"/>
    <row r="832" spans="1:24" ht="15.75" x14ac:dyDescent="0.25">
      <c r="A832" s="61" t="s">
        <v>115</v>
      </c>
    </row>
    <row r="833" spans="1:1" ht="15.75" x14ac:dyDescent="0.25">
      <c r="A833" s="61" t="s">
        <v>116</v>
      </c>
    </row>
  </sheetData>
  <dataConsolidate/>
  <customSheetViews>
    <customSheetView guid="{13C2FC82-F1A0-406C-8F55-B8739B271E19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1"/>
    </customSheetView>
    <customSheetView guid="{D4ACDF87-B640-49F6-994F-769659EEF967}" scale="77" showPageBreaks="1" fitToPage="1" printArea="1" view="pageBreakPreview" topLeftCell="A627">
      <selection activeCell="Y634" sqref="Y634:AE664"/>
      <pageMargins left="0.19685039370078741" right="0.15748031496062992" top="0.39370078740157483" bottom="0.23622047244094491" header="0.31496062992125984" footer="0.31496062992125984"/>
      <pageSetup paperSize="9" scale="60" fitToHeight="17" orientation="landscape" horizontalDpi="180" verticalDpi="180" r:id="rId2"/>
    </customSheetView>
    <customSheetView guid="{A9BF32AE-6E73-46E2-AC18-30F591FE69F3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3"/>
    </customSheetView>
  </customSheetViews>
  <mergeCells count="66">
    <mergeCell ref="A69:B69"/>
    <mergeCell ref="A71:B71"/>
    <mergeCell ref="A374:E374"/>
    <mergeCell ref="A484:A485"/>
    <mergeCell ref="A333:A334"/>
    <mergeCell ref="A70:B70"/>
    <mergeCell ref="A86:A87"/>
    <mergeCell ref="B86:Y86"/>
    <mergeCell ref="A120:A121"/>
    <mergeCell ref="B120:Y120"/>
    <mergeCell ref="A154:A155"/>
    <mergeCell ref="B154:Y154"/>
    <mergeCell ref="A188:A189"/>
    <mergeCell ref="B188:Y188"/>
    <mergeCell ref="B450:Y450"/>
    <mergeCell ref="F813:I813"/>
    <mergeCell ref="A588:F588"/>
    <mergeCell ref="A589:F589"/>
    <mergeCell ref="A806:K806"/>
    <mergeCell ref="A807:K807"/>
    <mergeCell ref="A666:A667"/>
    <mergeCell ref="B666:Y666"/>
    <mergeCell ref="A700:A701"/>
    <mergeCell ref="B700:Y700"/>
    <mergeCell ref="A632:A633"/>
    <mergeCell ref="B632:Y632"/>
    <mergeCell ref="B772:Y772"/>
    <mergeCell ref="B737:Y737"/>
    <mergeCell ref="A815:E815"/>
    <mergeCell ref="A299:A300"/>
    <mergeCell ref="B299:Y299"/>
    <mergeCell ref="A771:A773"/>
    <mergeCell ref="B771:Y771"/>
    <mergeCell ref="B333:Y333"/>
    <mergeCell ref="A382:A383"/>
    <mergeCell ref="B382:Y382"/>
    <mergeCell ref="G589:J589"/>
    <mergeCell ref="A598:A599"/>
    <mergeCell ref="B598:Y598"/>
    <mergeCell ref="A519:A520"/>
    <mergeCell ref="B519:Y519"/>
    <mergeCell ref="A450:A451"/>
    <mergeCell ref="A736:A738"/>
    <mergeCell ref="B736:Y736"/>
    <mergeCell ref="B553:Y553"/>
    <mergeCell ref="G588:J588"/>
    <mergeCell ref="F372:I372"/>
    <mergeCell ref="B484:Y484"/>
    <mergeCell ref="A587:J587"/>
    <mergeCell ref="A553:A554"/>
    <mergeCell ref="L23:M23"/>
    <mergeCell ref="A17:E17"/>
    <mergeCell ref="A15:E16"/>
    <mergeCell ref="F15:I15"/>
    <mergeCell ref="A416:A417"/>
    <mergeCell ref="B416:Y416"/>
    <mergeCell ref="A77:B77"/>
    <mergeCell ref="A78:B78"/>
    <mergeCell ref="A75:B76"/>
    <mergeCell ref="C75:F75"/>
    <mergeCell ref="A231:A232"/>
    <mergeCell ref="B231:Y231"/>
    <mergeCell ref="A265:A266"/>
    <mergeCell ref="B265:Y265"/>
    <mergeCell ref="A67:B68"/>
    <mergeCell ref="C67:F67"/>
  </mergeCells>
  <pageMargins left="0.19685039370078741" right="0.15748031496062992" top="0.39370078740157483" bottom="0.23622047244094491" header="0.31496062992125984" footer="0.31496062992125984"/>
  <pageSetup paperSize="9" scale="56" fitToHeight="17" orientation="landscape" horizontalDpi="180" verticalDpi="18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0E0A3"/>
    <pageSetUpPr fitToPage="1"/>
  </sheetPr>
  <dimension ref="A1:Y822"/>
  <sheetViews>
    <sheetView tabSelected="1" view="pageBreakPreview" zoomScale="67" zoomScaleNormal="100" zoomScaleSheetLayoutView="67" workbookViewId="0">
      <selection activeCell="A823" sqref="A823"/>
    </sheetView>
  </sheetViews>
  <sheetFormatPr defaultColWidth="8.85546875" defaultRowHeight="15" outlineLevelRow="1" x14ac:dyDescent="0.25"/>
  <cols>
    <col min="1" max="1" width="7" style="64" customWidth="1"/>
    <col min="2" max="2" width="10.7109375" style="64" customWidth="1"/>
    <col min="3" max="3" width="9.5703125" style="64" customWidth="1"/>
    <col min="4" max="4" width="9.42578125" style="64" customWidth="1"/>
    <col min="5" max="5" width="11.85546875" style="64" customWidth="1"/>
    <col min="6" max="6" width="15.7109375" style="64" customWidth="1"/>
    <col min="7" max="7" width="12.5703125" style="64" customWidth="1"/>
    <col min="8" max="8" width="13.85546875" style="64" customWidth="1"/>
    <col min="9" max="9" width="15.5703125" style="64" customWidth="1"/>
    <col min="10" max="10" width="10.28515625" style="64" customWidth="1"/>
    <col min="11" max="11" width="10.85546875" style="64" customWidth="1"/>
    <col min="12" max="12" width="10.7109375" style="64" customWidth="1"/>
    <col min="13" max="13" width="10.5703125" style="64" customWidth="1"/>
    <col min="14" max="14" width="10.7109375" style="64" customWidth="1"/>
    <col min="15" max="15" width="9.85546875" style="64" customWidth="1"/>
    <col min="16" max="17" width="10.140625" style="64" customWidth="1"/>
    <col min="18" max="18" width="9.5703125" style="64" customWidth="1"/>
    <col min="19" max="19" width="10" style="64" customWidth="1"/>
    <col min="20" max="20" width="10.140625" style="64" customWidth="1"/>
    <col min="21" max="21" width="10" style="64" customWidth="1"/>
    <col min="22" max="23" width="9.5703125" style="64" customWidth="1"/>
    <col min="24" max="24" width="10.140625" style="64" customWidth="1"/>
    <col min="25" max="25" width="9.28515625" style="64" customWidth="1"/>
    <col min="26" max="16384" width="8.85546875" style="64"/>
  </cols>
  <sheetData>
    <row r="1" spans="1:19" s="104" customFormat="1" ht="18.75" x14ac:dyDescent="0.3">
      <c r="H1" s="105" t="s">
        <v>1</v>
      </c>
    </row>
    <row r="2" spans="1:19" s="104" customFormat="1" ht="18.75" x14ac:dyDescent="0.3">
      <c r="A2" s="105"/>
    </row>
    <row r="3" spans="1:19" s="104" customFormat="1" ht="18.75" x14ac:dyDescent="0.3">
      <c r="H3" s="106" t="s">
        <v>2</v>
      </c>
    </row>
    <row r="4" spans="1:19" s="104" customFormat="1" ht="18.75" x14ac:dyDescent="0.3">
      <c r="H4" s="106" t="s">
        <v>3</v>
      </c>
    </row>
    <row r="5" spans="1:19" s="104" customFormat="1" ht="18.75" x14ac:dyDescent="0.3">
      <c r="H5" s="106" t="s">
        <v>132</v>
      </c>
    </row>
    <row r="6" spans="1:19" s="104" customFormat="1" ht="18.75" x14ac:dyDescent="0.3">
      <c r="A6" s="107"/>
      <c r="H6" s="106" t="s">
        <v>133</v>
      </c>
    </row>
    <row r="7" spans="1:19" s="104" customFormat="1" ht="18.75" x14ac:dyDescent="0.3">
      <c r="A7" s="107"/>
    </row>
    <row r="8" spans="1:19" s="104" customFormat="1" ht="20.25" x14ac:dyDescent="0.3">
      <c r="A8" s="104" t="s">
        <v>134</v>
      </c>
      <c r="S8" s="108" t="s">
        <v>135</v>
      </c>
    </row>
    <row r="9" spans="1:19" ht="18.75" x14ac:dyDescent="0.25">
      <c r="A9" s="109"/>
    </row>
    <row r="10" spans="1:19" ht="15.75" x14ac:dyDescent="0.25">
      <c r="A10" s="55"/>
    </row>
    <row r="11" spans="1:19" s="110" customFormat="1" ht="18.75" x14ac:dyDescent="0.3">
      <c r="A11" s="105" t="s">
        <v>5</v>
      </c>
    </row>
    <row r="12" spans="1:19" ht="15.75" x14ac:dyDescent="0.25">
      <c r="A12" s="111" t="s">
        <v>6</v>
      </c>
    </row>
    <row r="13" spans="1:19" ht="15.75" x14ac:dyDescent="0.25">
      <c r="A13" s="112"/>
    </row>
    <row r="14" spans="1:19" ht="15.75" x14ac:dyDescent="0.25">
      <c r="A14" s="55" t="s">
        <v>7</v>
      </c>
    </row>
    <row r="15" spans="1:19" ht="15.75" x14ac:dyDescent="0.25">
      <c r="A15" s="113"/>
      <c r="B15" s="113"/>
      <c r="C15" s="113"/>
      <c r="D15" s="113"/>
      <c r="E15" s="113"/>
      <c r="F15" s="114" t="s">
        <v>8</v>
      </c>
      <c r="G15" s="114"/>
      <c r="H15" s="114"/>
      <c r="I15" s="115"/>
    </row>
    <row r="16" spans="1:19" ht="15.75" x14ac:dyDescent="0.25">
      <c r="A16" s="113"/>
      <c r="B16" s="113"/>
      <c r="C16" s="113"/>
      <c r="D16" s="113"/>
      <c r="E16" s="113"/>
      <c r="F16" s="116" t="s">
        <v>9</v>
      </c>
      <c r="G16" s="117" t="s">
        <v>10</v>
      </c>
      <c r="H16" s="117" t="s">
        <v>11</v>
      </c>
      <c r="I16" s="117" t="s">
        <v>12</v>
      </c>
    </row>
    <row r="17" spans="1:22" ht="15.75" x14ac:dyDescent="0.25">
      <c r="A17" s="118" t="s">
        <v>13</v>
      </c>
      <c r="B17" s="118"/>
      <c r="C17" s="118"/>
      <c r="D17" s="118"/>
      <c r="E17" s="118"/>
      <c r="F17" s="119">
        <v>4608.34</v>
      </c>
      <c r="G17" s="119">
        <v>4896.6999999999989</v>
      </c>
      <c r="H17" s="119">
        <v>6017.5699999999988</v>
      </c>
      <c r="I17" s="119">
        <v>7050.96</v>
      </c>
    </row>
    <row r="18" spans="1:22" ht="15.75" x14ac:dyDescent="0.25">
      <c r="A18" s="55"/>
    </row>
    <row r="19" spans="1:22" s="55" customFormat="1" ht="15.75" x14ac:dyDescent="0.25">
      <c r="A19" s="55" t="s">
        <v>103</v>
      </c>
      <c r="V19" s="76">
        <v>2496.2199999999998</v>
      </c>
    </row>
    <row r="20" spans="1:22" s="55" customFormat="1" ht="15.75" x14ac:dyDescent="0.25">
      <c r="A20" s="55" t="s">
        <v>14</v>
      </c>
    </row>
    <row r="21" spans="1:22" s="55" customFormat="1" ht="15.75" x14ac:dyDescent="0.25">
      <c r="A21" s="55" t="s">
        <v>104</v>
      </c>
      <c r="K21" s="76" t="s">
        <v>137</v>
      </c>
    </row>
    <row r="22" spans="1:22" s="55" customFormat="1" ht="15.75" x14ac:dyDescent="0.25">
      <c r="A22" s="55" t="s">
        <v>89</v>
      </c>
      <c r="K22" s="94" t="s">
        <v>136</v>
      </c>
      <c r="L22" s="94"/>
    </row>
    <row r="23" spans="1:22" s="55" customFormat="1" ht="15.75" x14ac:dyDescent="0.25">
      <c r="A23" s="55" t="s">
        <v>105</v>
      </c>
      <c r="O23" s="102">
        <v>1.8154628470922378E-3</v>
      </c>
      <c r="P23" s="102"/>
    </row>
    <row r="24" spans="1:22" s="55" customFormat="1" ht="15.75" x14ac:dyDescent="0.25">
      <c r="A24" s="55" t="s">
        <v>87</v>
      </c>
      <c r="K24" s="69">
        <v>1003.222</v>
      </c>
    </row>
    <row r="25" spans="1:22" s="55" customFormat="1" ht="15.75" x14ac:dyDescent="0.25">
      <c r="A25" s="55" t="s">
        <v>88</v>
      </c>
      <c r="T25" s="77">
        <v>1.4450000000000001</v>
      </c>
    </row>
    <row r="26" spans="1:22" s="55" customFormat="1" ht="15.75" x14ac:dyDescent="0.25">
      <c r="A26" s="55" t="s">
        <v>95</v>
      </c>
      <c r="R26" s="77">
        <v>97.041541850755252</v>
      </c>
    </row>
    <row r="27" spans="1:22" s="55" customFormat="1" ht="15.75" x14ac:dyDescent="0.25">
      <c r="A27" s="55" t="s">
        <v>0</v>
      </c>
    </row>
    <row r="28" spans="1:22" s="55" customFormat="1" ht="15.75" x14ac:dyDescent="0.25">
      <c r="A28" s="65" t="s">
        <v>90</v>
      </c>
      <c r="F28" s="69">
        <v>5.6785418507552592</v>
      </c>
    </row>
    <row r="29" spans="1:22" s="55" customFormat="1" ht="15.75" x14ac:dyDescent="0.25">
      <c r="A29" s="65" t="s">
        <v>91</v>
      </c>
      <c r="F29" s="69">
        <v>62.341999999999999</v>
      </c>
    </row>
    <row r="30" spans="1:22" s="55" customFormat="1" ht="15.75" x14ac:dyDescent="0.25">
      <c r="A30" s="65" t="s">
        <v>92</v>
      </c>
      <c r="F30" s="69">
        <v>29.021000000000001</v>
      </c>
    </row>
    <row r="31" spans="1:22" s="55" customFormat="1" ht="15.75" x14ac:dyDescent="0.25">
      <c r="A31" s="65" t="s">
        <v>93</v>
      </c>
      <c r="F31" s="69">
        <v>0</v>
      </c>
    </row>
    <row r="32" spans="1:22" s="55" customFormat="1" ht="15.75" x14ac:dyDescent="0.25">
      <c r="A32" s="65" t="s">
        <v>94</v>
      </c>
      <c r="F32" s="69">
        <v>0</v>
      </c>
    </row>
    <row r="33" spans="1:19" s="55" customFormat="1" ht="15.75" x14ac:dyDescent="0.25">
      <c r="A33" s="55" t="s">
        <v>86</v>
      </c>
      <c r="L33" s="69">
        <v>402.94580000000002</v>
      </c>
    </row>
    <row r="34" spans="1:19" s="55" customFormat="1" ht="15.75" x14ac:dyDescent="0.25">
      <c r="A34" s="55" t="s">
        <v>108</v>
      </c>
      <c r="P34" s="97">
        <v>2421.89</v>
      </c>
      <c r="Q34" s="97"/>
    </row>
    <row r="35" spans="1:19" s="55" customFormat="1" ht="15.75" x14ac:dyDescent="0.25">
      <c r="A35" s="55" t="s">
        <v>0</v>
      </c>
    </row>
    <row r="36" spans="1:19" s="55" customFormat="1" ht="15.75" x14ac:dyDescent="0.25">
      <c r="A36" s="66" t="s">
        <v>107</v>
      </c>
      <c r="D36" s="70"/>
      <c r="F36" s="160">
        <v>142.63900000000001</v>
      </c>
    </row>
    <row r="37" spans="1:19" s="55" customFormat="1" ht="15.75" x14ac:dyDescent="0.25">
      <c r="A37" s="67" t="s">
        <v>126</v>
      </c>
      <c r="D37" s="70"/>
      <c r="F37" s="160">
        <v>41.683</v>
      </c>
    </row>
    <row r="38" spans="1:19" s="55" customFormat="1" ht="15.75" x14ac:dyDescent="0.25">
      <c r="A38" s="67" t="s">
        <v>127</v>
      </c>
      <c r="D38" s="70"/>
      <c r="F38" s="160">
        <v>74.567999999999998</v>
      </c>
    </row>
    <row r="39" spans="1:19" s="55" customFormat="1" ht="15.75" x14ac:dyDescent="0.25">
      <c r="A39" s="67" t="s">
        <v>128</v>
      </c>
      <c r="D39" s="70"/>
      <c r="F39" s="160">
        <v>26.388000000000002</v>
      </c>
    </row>
    <row r="40" spans="1:19" s="55" customFormat="1" ht="15.75" x14ac:dyDescent="0.25">
      <c r="A40" s="66" t="s">
        <v>106</v>
      </c>
      <c r="D40" s="70"/>
      <c r="F40" s="160">
        <v>2279.2509999999997</v>
      </c>
    </row>
    <row r="41" spans="1:19" s="55" customFormat="1" ht="15.75" x14ac:dyDescent="0.25">
      <c r="A41" s="67" t="s">
        <v>130</v>
      </c>
      <c r="D41" s="70"/>
      <c r="F41" s="160">
        <v>889.25699999999995</v>
      </c>
    </row>
    <row r="42" spans="1:19" s="55" customFormat="1" ht="15.75" x14ac:dyDescent="0.25">
      <c r="A42" s="67" t="s">
        <v>131</v>
      </c>
      <c r="D42" s="70"/>
      <c r="F42" s="160">
        <v>1389.9939999999999</v>
      </c>
    </row>
    <row r="43" spans="1:19" s="55" customFormat="1" ht="15.75" x14ac:dyDescent="0.25">
      <c r="A43" s="55" t="s">
        <v>114</v>
      </c>
      <c r="M43" s="96">
        <v>587185.06700000004</v>
      </c>
      <c r="N43" s="96"/>
    </row>
    <row r="44" spans="1:19" s="55" customFormat="1" ht="15.75" x14ac:dyDescent="0.25"/>
    <row r="45" spans="1:19" s="55" customFormat="1" ht="15.75" x14ac:dyDescent="0.25">
      <c r="A45" s="55" t="s">
        <v>96</v>
      </c>
      <c r="P45" s="74">
        <v>1125.915</v>
      </c>
      <c r="Q45" s="73"/>
      <c r="S45" s="74"/>
    </row>
    <row r="46" spans="1:19" s="55" customFormat="1" ht="15.75" x14ac:dyDescent="0.25">
      <c r="A46" s="55" t="s">
        <v>102</v>
      </c>
      <c r="Q46" s="103">
        <v>58480.554999999993</v>
      </c>
      <c r="R46" s="103"/>
    </row>
    <row r="47" spans="1:19" s="55" customFormat="1" ht="15.75" x14ac:dyDescent="0.25">
      <c r="A47" s="55" t="s">
        <v>0</v>
      </c>
    </row>
    <row r="48" spans="1:19" s="55" customFormat="1" ht="15.75" x14ac:dyDescent="0.25">
      <c r="A48" s="67" t="s">
        <v>97</v>
      </c>
      <c r="F48" s="71">
        <v>2421.89</v>
      </c>
    </row>
    <row r="49" spans="1:15" s="55" customFormat="1" ht="15.75" x14ac:dyDescent="0.25">
      <c r="A49" s="67" t="s">
        <v>119</v>
      </c>
      <c r="F49" s="71">
        <v>36298.949999999997</v>
      </c>
    </row>
    <row r="50" spans="1:15" s="55" customFormat="1" ht="15.75" x14ac:dyDescent="0.25">
      <c r="A50" s="67" t="s">
        <v>121</v>
      </c>
      <c r="F50" s="71">
        <v>19759.715</v>
      </c>
    </row>
    <row r="51" spans="1:15" s="55" customFormat="1" ht="15.75" x14ac:dyDescent="0.25">
      <c r="A51" s="67" t="s">
        <v>101</v>
      </c>
      <c r="F51" s="71">
        <v>0</v>
      </c>
    </row>
    <row r="52" spans="1:15" s="55" customFormat="1" ht="15.75" x14ac:dyDescent="0.25">
      <c r="A52" s="67" t="s">
        <v>120</v>
      </c>
      <c r="F52" s="69">
        <v>0</v>
      </c>
    </row>
    <row r="53" spans="1:15" s="55" customFormat="1" ht="15.75" x14ac:dyDescent="0.25">
      <c r="A53" s="55" t="s">
        <v>113</v>
      </c>
      <c r="M53" s="95">
        <v>251840.9</v>
      </c>
      <c r="N53" s="95"/>
      <c r="O53" s="75"/>
    </row>
    <row r="54" spans="1:15" ht="15.75" x14ac:dyDescent="0.25">
      <c r="A54" s="55"/>
    </row>
    <row r="55" spans="1:15" ht="15.75" x14ac:dyDescent="0.25">
      <c r="A55" s="55" t="s">
        <v>73</v>
      </c>
    </row>
    <row r="56" spans="1:15" ht="15.75" x14ac:dyDescent="0.25">
      <c r="A56" s="55" t="s">
        <v>74</v>
      </c>
    </row>
    <row r="57" spans="1:15" ht="15.75" x14ac:dyDescent="0.25">
      <c r="A57" s="55" t="s">
        <v>75</v>
      </c>
    </row>
    <row r="58" spans="1:15" ht="15.75" x14ac:dyDescent="0.25">
      <c r="A58" s="55" t="s">
        <v>76</v>
      </c>
    </row>
    <row r="59" spans="1:15" s="110" customFormat="1" ht="18.75" x14ac:dyDescent="0.3">
      <c r="A59" s="105" t="s">
        <v>19</v>
      </c>
    </row>
    <row r="60" spans="1:15" ht="15.75" x14ac:dyDescent="0.25">
      <c r="A60" s="111" t="s">
        <v>20</v>
      </c>
    </row>
    <row r="61" spans="1:15" ht="15.75" x14ac:dyDescent="0.25">
      <c r="A61" s="111" t="s">
        <v>21</v>
      </c>
    </row>
    <row r="62" spans="1:15" ht="15.75" x14ac:dyDescent="0.25">
      <c r="A62" s="112"/>
    </row>
    <row r="63" spans="1:15" ht="15.75" x14ac:dyDescent="0.25">
      <c r="A63" s="55" t="s">
        <v>22</v>
      </c>
    </row>
    <row r="64" spans="1:15" ht="15.75" x14ac:dyDescent="0.25">
      <c r="A64" s="55"/>
    </row>
    <row r="65" spans="1:6" ht="15.75" x14ac:dyDescent="0.25">
      <c r="A65" s="120" t="s">
        <v>23</v>
      </c>
      <c r="B65" s="121"/>
      <c r="C65" s="122" t="s">
        <v>8</v>
      </c>
      <c r="D65" s="114"/>
      <c r="E65" s="114"/>
      <c r="F65" s="115"/>
    </row>
    <row r="66" spans="1:6" ht="15.75" x14ac:dyDescent="0.25">
      <c r="A66" s="123"/>
      <c r="B66" s="124"/>
      <c r="C66" s="117" t="s">
        <v>9</v>
      </c>
      <c r="D66" s="117" t="s">
        <v>10</v>
      </c>
      <c r="E66" s="117" t="s">
        <v>11</v>
      </c>
      <c r="F66" s="117" t="s">
        <v>12</v>
      </c>
    </row>
    <row r="67" spans="1:6" ht="15.75" x14ac:dyDescent="0.25">
      <c r="A67" s="125" t="s">
        <v>24</v>
      </c>
      <c r="B67" s="125"/>
      <c r="C67" s="126">
        <v>3365.42</v>
      </c>
      <c r="D67" s="126">
        <v>3653.7799999999997</v>
      </c>
      <c r="E67" s="126">
        <v>4774.6499999999996</v>
      </c>
      <c r="F67" s="126">
        <v>5808.04</v>
      </c>
    </row>
    <row r="68" spans="1:6" ht="15.75" x14ac:dyDescent="0.25">
      <c r="A68" s="125" t="s">
        <v>25</v>
      </c>
      <c r="B68" s="125"/>
      <c r="C68" s="126">
        <v>4676.3599999999997</v>
      </c>
      <c r="D68" s="126">
        <v>4964.7199999999993</v>
      </c>
      <c r="E68" s="126">
        <v>6085.59</v>
      </c>
      <c r="F68" s="126">
        <v>7118.9800000000005</v>
      </c>
    </row>
    <row r="69" spans="1:6" ht="15.75" x14ac:dyDescent="0.25">
      <c r="A69" s="125" t="s">
        <v>26</v>
      </c>
      <c r="B69" s="125"/>
      <c r="C69" s="126">
        <v>7708.53</v>
      </c>
      <c r="D69" s="126">
        <v>7996.89</v>
      </c>
      <c r="E69" s="126">
        <v>9117.76</v>
      </c>
      <c r="F69" s="126">
        <v>10151.150000000001</v>
      </c>
    </row>
    <row r="70" spans="1:6" ht="15.75" x14ac:dyDescent="0.25">
      <c r="A70" s="55"/>
    </row>
    <row r="71" spans="1:6" ht="15.75" x14ac:dyDescent="0.25">
      <c r="A71" s="55" t="s">
        <v>27</v>
      </c>
    </row>
    <row r="72" spans="1:6" ht="15.75" x14ac:dyDescent="0.25">
      <c r="A72" s="55"/>
    </row>
    <row r="73" spans="1:6" ht="15.75" x14ac:dyDescent="0.25">
      <c r="A73" s="125" t="s">
        <v>23</v>
      </c>
      <c r="B73" s="125"/>
      <c r="C73" s="122" t="s">
        <v>8</v>
      </c>
      <c r="D73" s="114"/>
      <c r="E73" s="114"/>
      <c r="F73" s="115"/>
    </row>
    <row r="74" spans="1:6" ht="15.75" x14ac:dyDescent="0.25">
      <c r="A74" s="125"/>
      <c r="B74" s="125"/>
      <c r="C74" s="117" t="s">
        <v>9</v>
      </c>
      <c r="D74" s="117" t="s">
        <v>10</v>
      </c>
      <c r="E74" s="117" t="s">
        <v>11</v>
      </c>
      <c r="F74" s="117" t="s">
        <v>12</v>
      </c>
    </row>
    <row r="75" spans="1:6" ht="15.75" x14ac:dyDescent="0.25">
      <c r="A75" s="125" t="s">
        <v>24</v>
      </c>
      <c r="B75" s="125"/>
      <c r="C75" s="126">
        <v>3365.42</v>
      </c>
      <c r="D75" s="126">
        <v>3653.7799999999997</v>
      </c>
      <c r="E75" s="126">
        <v>4774.6499999999996</v>
      </c>
      <c r="F75" s="126">
        <v>5808.04</v>
      </c>
    </row>
    <row r="76" spans="1:6" ht="15.75" x14ac:dyDescent="0.25">
      <c r="A76" s="125" t="s">
        <v>28</v>
      </c>
      <c r="B76" s="125"/>
      <c r="C76" s="126">
        <v>5815.9100000000008</v>
      </c>
      <c r="D76" s="126">
        <v>6104.2699999999995</v>
      </c>
      <c r="E76" s="126">
        <v>7225.1399999999994</v>
      </c>
      <c r="F76" s="126">
        <v>8258.5300000000007</v>
      </c>
    </row>
    <row r="77" spans="1:6" ht="15.75" x14ac:dyDescent="0.25">
      <c r="A77" s="55"/>
    </row>
    <row r="78" spans="1:6" ht="15.75" x14ac:dyDescent="0.25">
      <c r="A78" s="112"/>
    </row>
    <row r="79" spans="1:6" s="127" customFormat="1" ht="18.75" x14ac:dyDescent="0.3">
      <c r="A79" s="105" t="s">
        <v>29</v>
      </c>
    </row>
    <row r="80" spans="1:6" ht="15.75" x14ac:dyDescent="0.25">
      <c r="A80" s="111" t="s">
        <v>117</v>
      </c>
    </row>
    <row r="81" spans="1:25" ht="15.75" x14ac:dyDescent="0.25">
      <c r="A81" s="111" t="s">
        <v>118</v>
      </c>
    </row>
    <row r="82" spans="1:25" ht="15.75" x14ac:dyDescent="0.25">
      <c r="A82" s="55" t="s">
        <v>31</v>
      </c>
    </row>
    <row r="83" spans="1:25" ht="15.75" x14ac:dyDescent="0.25">
      <c r="A83" s="55"/>
    </row>
    <row r="84" spans="1:25" ht="15.75" x14ac:dyDescent="0.25">
      <c r="A84" s="113" t="s">
        <v>32</v>
      </c>
      <c r="B84" s="113" t="s">
        <v>122</v>
      </c>
      <c r="C84" s="113"/>
      <c r="D84" s="113"/>
      <c r="E84" s="113"/>
      <c r="F84" s="113"/>
      <c r="G84" s="113"/>
      <c r="H84" s="113"/>
      <c r="I84" s="113"/>
      <c r="J84" s="113"/>
      <c r="K84" s="113"/>
      <c r="L84" s="113"/>
      <c r="M84" s="113"/>
      <c r="N84" s="113"/>
      <c r="O84" s="113"/>
      <c r="P84" s="113"/>
      <c r="Q84" s="113"/>
      <c r="R84" s="113"/>
      <c r="S84" s="113"/>
      <c r="T84" s="113"/>
      <c r="U84" s="113"/>
      <c r="V84" s="113"/>
      <c r="W84" s="113"/>
      <c r="X84" s="113"/>
      <c r="Y84" s="113"/>
    </row>
    <row r="85" spans="1:25" s="129" customFormat="1" ht="12.75" x14ac:dyDescent="0.25">
      <c r="A85" s="113"/>
      <c r="B85" s="128" t="s">
        <v>33</v>
      </c>
      <c r="C85" s="128" t="s">
        <v>34</v>
      </c>
      <c r="D85" s="128" t="s">
        <v>35</v>
      </c>
      <c r="E85" s="128" t="s">
        <v>36</v>
      </c>
      <c r="F85" s="128" t="s">
        <v>37</v>
      </c>
      <c r="G85" s="128" t="s">
        <v>38</v>
      </c>
      <c r="H85" s="128" t="s">
        <v>39</v>
      </c>
      <c r="I85" s="128" t="s">
        <v>40</v>
      </c>
      <c r="J85" s="128" t="s">
        <v>41</v>
      </c>
      <c r="K85" s="128" t="s">
        <v>42</v>
      </c>
      <c r="L85" s="128" t="s">
        <v>43</v>
      </c>
      <c r="M85" s="128" t="s">
        <v>44</v>
      </c>
      <c r="N85" s="128" t="s">
        <v>45</v>
      </c>
      <c r="O85" s="128" t="s">
        <v>46</v>
      </c>
      <c r="P85" s="128" t="s">
        <v>47</v>
      </c>
      <c r="Q85" s="128" t="s">
        <v>48</v>
      </c>
      <c r="R85" s="128" t="s">
        <v>49</v>
      </c>
      <c r="S85" s="128" t="s">
        <v>50</v>
      </c>
      <c r="T85" s="128" t="s">
        <v>51</v>
      </c>
      <c r="U85" s="128" t="s">
        <v>52</v>
      </c>
      <c r="V85" s="128" t="s">
        <v>53</v>
      </c>
      <c r="W85" s="128" t="s">
        <v>54</v>
      </c>
      <c r="X85" s="128" t="s">
        <v>55</v>
      </c>
      <c r="Y85" s="128" t="s">
        <v>56</v>
      </c>
    </row>
    <row r="86" spans="1:25" ht="15.75" x14ac:dyDescent="0.25">
      <c r="A86" s="72">
        <v>1</v>
      </c>
      <c r="B86" s="130">
        <v>3588.2330583130001</v>
      </c>
      <c r="C86" s="130">
        <v>3496.9276111609997</v>
      </c>
      <c r="D86" s="130">
        <v>2919.4755509789998</v>
      </c>
      <c r="E86" s="130">
        <v>2867.681666942</v>
      </c>
      <c r="F86" s="130">
        <v>2913.2657742000001</v>
      </c>
      <c r="G86" s="130">
        <v>3555.5602548920001</v>
      </c>
      <c r="H86" s="130">
        <v>3577.7576337649998</v>
      </c>
      <c r="I86" s="130">
        <v>3647.6204815420001</v>
      </c>
      <c r="J86" s="130">
        <v>3808.3999506689997</v>
      </c>
      <c r="K86" s="130">
        <v>3840.1121256379997</v>
      </c>
      <c r="L86" s="130">
        <v>3829.3851079239994</v>
      </c>
      <c r="M86" s="130">
        <v>3833.8222964879997</v>
      </c>
      <c r="N86" s="130">
        <v>3815.0671695679998</v>
      </c>
      <c r="O86" s="130">
        <v>3815.6275361649996</v>
      </c>
      <c r="P86" s="130">
        <v>3815.661844324</v>
      </c>
      <c r="Q86" s="130">
        <v>3814.335262176</v>
      </c>
      <c r="R86" s="130">
        <v>3839.803352207</v>
      </c>
      <c r="S86" s="130">
        <v>3843.8517149690001</v>
      </c>
      <c r="T86" s="130">
        <v>4024.4041197329998</v>
      </c>
      <c r="U86" s="130">
        <v>4004.4253351420002</v>
      </c>
      <c r="V86" s="130">
        <v>4076.9985274800001</v>
      </c>
      <c r="W86" s="130">
        <v>3852.4287547189997</v>
      </c>
      <c r="X86" s="130">
        <v>3822.363371382</v>
      </c>
      <c r="Y86" s="130">
        <v>3642.908827706</v>
      </c>
    </row>
    <row r="87" spans="1:25" ht="15.75" outlineLevel="1" x14ac:dyDescent="0.25">
      <c r="A87" s="72">
        <v>2</v>
      </c>
      <c r="B87" s="130">
        <v>3578.6496458989996</v>
      </c>
      <c r="C87" s="130">
        <v>2934.8341701579998</v>
      </c>
      <c r="D87" s="130">
        <v>2813.7949852060001</v>
      </c>
      <c r="E87" s="130">
        <v>2733.1365033970001</v>
      </c>
      <c r="F87" s="130">
        <v>2920.5276678549999</v>
      </c>
      <c r="G87" s="130">
        <v>3513.5213240640001</v>
      </c>
      <c r="H87" s="130">
        <v>3583.6128929010001</v>
      </c>
      <c r="I87" s="130">
        <v>3627.4472840500002</v>
      </c>
      <c r="J87" s="130">
        <v>3807.6222990649999</v>
      </c>
      <c r="K87" s="130">
        <v>3844.0232557640002</v>
      </c>
      <c r="L87" s="130">
        <v>3840.3522827510001</v>
      </c>
      <c r="M87" s="130">
        <v>3836.932902904</v>
      </c>
      <c r="N87" s="130">
        <v>3814.666907713</v>
      </c>
      <c r="O87" s="130">
        <v>3805.9869434860002</v>
      </c>
      <c r="P87" s="130">
        <v>3805.6438618960001</v>
      </c>
      <c r="Q87" s="130">
        <v>3803.9055818399997</v>
      </c>
      <c r="R87" s="130">
        <v>3805.4151408359994</v>
      </c>
      <c r="S87" s="130">
        <v>3849.546869363</v>
      </c>
      <c r="T87" s="130">
        <v>3878.8689092550003</v>
      </c>
      <c r="U87" s="130">
        <v>3877.302169994</v>
      </c>
      <c r="V87" s="130">
        <v>3857.6664669929996</v>
      </c>
      <c r="W87" s="130">
        <v>3838.350973476</v>
      </c>
      <c r="X87" s="130">
        <v>3841.9990743829994</v>
      </c>
      <c r="Y87" s="130">
        <v>3663.1849496750001</v>
      </c>
    </row>
    <row r="88" spans="1:25" ht="15.75" outlineLevel="1" x14ac:dyDescent="0.25">
      <c r="A88" s="72">
        <v>3</v>
      </c>
      <c r="B88" s="130">
        <v>3572.2454562190001</v>
      </c>
      <c r="C88" s="130">
        <v>2954.0467391980001</v>
      </c>
      <c r="D88" s="130">
        <v>2892.2005645740001</v>
      </c>
      <c r="E88" s="130">
        <v>2869.557179634</v>
      </c>
      <c r="F88" s="130">
        <v>2895.8029212689999</v>
      </c>
      <c r="G88" s="130">
        <v>3194.466881417</v>
      </c>
      <c r="H88" s="130">
        <v>3576.568284253</v>
      </c>
      <c r="I88" s="130">
        <v>3642.1997924200004</v>
      </c>
      <c r="J88" s="130">
        <v>3624.1994449980002</v>
      </c>
      <c r="K88" s="130">
        <v>3682.1687976550002</v>
      </c>
      <c r="L88" s="130">
        <v>3692.2782685069997</v>
      </c>
      <c r="M88" s="130">
        <v>3661.0464077639999</v>
      </c>
      <c r="N88" s="130">
        <v>3630.7751754729998</v>
      </c>
      <c r="O88" s="130">
        <v>3676.7709806390003</v>
      </c>
      <c r="P88" s="130">
        <v>3661.2865648770003</v>
      </c>
      <c r="Q88" s="130">
        <v>3663.756752325</v>
      </c>
      <c r="R88" s="130">
        <v>3681.0023202490001</v>
      </c>
      <c r="S88" s="130">
        <v>3746.2335665609999</v>
      </c>
      <c r="T88" s="130">
        <v>3822.8093774489998</v>
      </c>
      <c r="U88" s="130">
        <v>3831.477905623</v>
      </c>
      <c r="V88" s="130">
        <v>3754.1701873430002</v>
      </c>
      <c r="W88" s="130">
        <v>3686.731782802</v>
      </c>
      <c r="X88" s="130">
        <v>3712.6916231120003</v>
      </c>
      <c r="Y88" s="130">
        <v>3642.702978752</v>
      </c>
    </row>
    <row r="89" spans="1:25" ht="15.75" outlineLevel="1" x14ac:dyDescent="0.25">
      <c r="A89" s="72">
        <v>4</v>
      </c>
      <c r="B89" s="130">
        <v>3560.9351998020002</v>
      </c>
      <c r="C89" s="130">
        <v>3122.4769277820001</v>
      </c>
      <c r="D89" s="130">
        <v>2912.2479654829999</v>
      </c>
      <c r="E89" s="130">
        <v>2895.2997349369998</v>
      </c>
      <c r="F89" s="130">
        <v>2898.0558237100004</v>
      </c>
      <c r="G89" s="130">
        <v>2991.4197604020001</v>
      </c>
      <c r="H89" s="130">
        <v>3115.5352436109997</v>
      </c>
      <c r="I89" s="130">
        <v>3566.0242433869998</v>
      </c>
      <c r="J89" s="130">
        <v>3619.2361979960001</v>
      </c>
      <c r="K89" s="130">
        <v>3667.1761321720001</v>
      </c>
      <c r="L89" s="130">
        <v>3733.4709314130005</v>
      </c>
      <c r="M89" s="130">
        <v>3693.5247982840001</v>
      </c>
      <c r="N89" s="130">
        <v>3680.2475407510001</v>
      </c>
      <c r="O89" s="130">
        <v>3637.4423943720003</v>
      </c>
      <c r="P89" s="130">
        <v>3627.4587201029999</v>
      </c>
      <c r="Q89" s="130">
        <v>3634.331787956</v>
      </c>
      <c r="R89" s="130">
        <v>3645.5505559489998</v>
      </c>
      <c r="S89" s="130">
        <v>3688.4128825930002</v>
      </c>
      <c r="T89" s="130">
        <v>3771.758836857</v>
      </c>
      <c r="U89" s="130">
        <v>3802.7391044339997</v>
      </c>
      <c r="V89" s="130">
        <v>3803.3680873490002</v>
      </c>
      <c r="W89" s="130">
        <v>3785.161890973</v>
      </c>
      <c r="X89" s="130">
        <v>3703.4284201820001</v>
      </c>
      <c r="Y89" s="130">
        <v>3625.3773584569999</v>
      </c>
    </row>
    <row r="90" spans="1:25" ht="15.75" outlineLevel="1" x14ac:dyDescent="0.25">
      <c r="A90" s="72">
        <v>5</v>
      </c>
      <c r="B90" s="130">
        <v>3592.761735301</v>
      </c>
      <c r="C90" s="130">
        <v>3558.1562389230003</v>
      </c>
      <c r="D90" s="130">
        <v>2946.258787105</v>
      </c>
      <c r="E90" s="130">
        <v>2938.3221663230001</v>
      </c>
      <c r="F90" s="130">
        <v>2942.2561685549999</v>
      </c>
      <c r="G90" s="130">
        <v>3500.8730494459996</v>
      </c>
      <c r="H90" s="130">
        <v>3558.5221926189997</v>
      </c>
      <c r="I90" s="130">
        <v>3571.993863053</v>
      </c>
      <c r="J90" s="130">
        <v>3605.9703765160002</v>
      </c>
      <c r="K90" s="130">
        <v>3643.3090895609998</v>
      </c>
      <c r="L90" s="130">
        <v>3666.8673587410003</v>
      </c>
      <c r="M90" s="130">
        <v>3646.3053354470003</v>
      </c>
      <c r="N90" s="130">
        <v>3641.2162918619997</v>
      </c>
      <c r="O90" s="130">
        <v>3627.1499466719997</v>
      </c>
      <c r="P90" s="130">
        <v>3625.5488992519995</v>
      </c>
      <c r="Q90" s="130">
        <v>3624.885608178</v>
      </c>
      <c r="R90" s="130">
        <v>3635.2238000900002</v>
      </c>
      <c r="S90" s="130">
        <v>3661.1264601349999</v>
      </c>
      <c r="T90" s="130">
        <v>3808.6629798880003</v>
      </c>
      <c r="U90" s="130">
        <v>3808.1140493439998</v>
      </c>
      <c r="V90" s="130">
        <v>3747.9261024050002</v>
      </c>
      <c r="W90" s="130">
        <v>3813.2717092470002</v>
      </c>
      <c r="X90" s="130">
        <v>3674.7582353110001</v>
      </c>
      <c r="Y90" s="130">
        <v>3592.0298279090002</v>
      </c>
    </row>
    <row r="91" spans="1:25" ht="15.75" outlineLevel="1" x14ac:dyDescent="0.25">
      <c r="A91" s="72">
        <v>6</v>
      </c>
      <c r="B91" s="130">
        <v>3560.3633971519998</v>
      </c>
      <c r="C91" s="130">
        <v>3033.7903367670001</v>
      </c>
      <c r="D91" s="130">
        <v>2911.3102091370001</v>
      </c>
      <c r="E91" s="130">
        <v>2875.4810550880002</v>
      </c>
      <c r="F91" s="130">
        <v>2880.1698368179996</v>
      </c>
      <c r="G91" s="130">
        <v>2917.9888640889999</v>
      </c>
      <c r="H91" s="130">
        <v>2985.793222326</v>
      </c>
      <c r="I91" s="130">
        <v>3118.4971813379998</v>
      </c>
      <c r="J91" s="130">
        <v>3572.5427935970001</v>
      </c>
      <c r="K91" s="130">
        <v>3621.4891004370002</v>
      </c>
      <c r="L91" s="130">
        <v>3659.2509474429999</v>
      </c>
      <c r="M91" s="130">
        <v>3659.3309998140003</v>
      </c>
      <c r="N91" s="130">
        <v>3651.7145885159998</v>
      </c>
      <c r="O91" s="130">
        <v>3643.0460603420001</v>
      </c>
      <c r="P91" s="130">
        <v>3616.3771847460002</v>
      </c>
      <c r="Q91" s="130">
        <v>3607.868761314</v>
      </c>
      <c r="R91" s="130">
        <v>3622.8957349560001</v>
      </c>
      <c r="S91" s="130">
        <v>3652.7095251270002</v>
      </c>
      <c r="T91" s="130">
        <v>3710.70174989</v>
      </c>
      <c r="U91" s="130">
        <v>3720.2965983570002</v>
      </c>
      <c r="V91" s="130">
        <v>3788.5012184489997</v>
      </c>
      <c r="W91" s="130">
        <v>3698.339376597</v>
      </c>
      <c r="X91" s="130">
        <v>3652.5951645969999</v>
      </c>
      <c r="Y91" s="130">
        <v>3578.7068261640002</v>
      </c>
    </row>
    <row r="92" spans="1:25" ht="15.75" outlineLevel="1" x14ac:dyDescent="0.25">
      <c r="A92" s="72">
        <v>7</v>
      </c>
      <c r="B92" s="130">
        <v>3510.6165666019997</v>
      </c>
      <c r="C92" s="130">
        <v>2923.3752450520001</v>
      </c>
      <c r="D92" s="130">
        <v>2812.159629627</v>
      </c>
      <c r="E92" s="130">
        <v>2774.9009689529998</v>
      </c>
      <c r="F92" s="130">
        <v>2912.3737620659999</v>
      </c>
      <c r="G92" s="130">
        <v>3084.4063073450002</v>
      </c>
      <c r="H92" s="130">
        <v>3551.4547118649998</v>
      </c>
      <c r="I92" s="130">
        <v>3654.1847759640004</v>
      </c>
      <c r="J92" s="130">
        <v>3676.6680561619996</v>
      </c>
      <c r="K92" s="130">
        <v>3735.4951127939999</v>
      </c>
      <c r="L92" s="130">
        <v>3752.7063725589996</v>
      </c>
      <c r="M92" s="130">
        <v>3730.9893079120002</v>
      </c>
      <c r="N92" s="130">
        <v>3703.1653909630004</v>
      </c>
      <c r="O92" s="130">
        <v>3702.5020998890004</v>
      </c>
      <c r="P92" s="130">
        <v>3702.1132740869998</v>
      </c>
      <c r="Q92" s="130">
        <v>3700.0319124409998</v>
      </c>
      <c r="R92" s="130">
        <v>3721.3029710209994</v>
      </c>
      <c r="S92" s="130">
        <v>3920.6333748110001</v>
      </c>
      <c r="T92" s="130">
        <v>4628.9710615780004</v>
      </c>
      <c r="U92" s="130">
        <v>4617.3405956770002</v>
      </c>
      <c r="V92" s="130">
        <v>4615.4765190380003</v>
      </c>
      <c r="W92" s="130">
        <v>3909.3345544470003</v>
      </c>
      <c r="X92" s="130">
        <v>3698.2821963320002</v>
      </c>
      <c r="Y92" s="130">
        <v>3678.2805396350004</v>
      </c>
    </row>
    <row r="93" spans="1:25" ht="15.75" outlineLevel="1" x14ac:dyDescent="0.25">
      <c r="A93" s="72">
        <v>8</v>
      </c>
      <c r="B93" s="130">
        <v>3500.9187936580001</v>
      </c>
      <c r="C93" s="130">
        <v>2963.4014305519995</v>
      </c>
      <c r="D93" s="130">
        <v>2644.3812960640003</v>
      </c>
      <c r="E93" s="130">
        <v>2640.0927761889998</v>
      </c>
      <c r="F93" s="130">
        <v>2691.7036833779998</v>
      </c>
      <c r="G93" s="130">
        <v>2982.133685366</v>
      </c>
      <c r="H93" s="130">
        <v>3502.657073714</v>
      </c>
      <c r="I93" s="130">
        <v>3641.5708095049999</v>
      </c>
      <c r="J93" s="130">
        <v>3679.0924993979997</v>
      </c>
      <c r="K93" s="130">
        <v>3675.0898808480001</v>
      </c>
      <c r="L93" s="130">
        <v>3681.6541752700005</v>
      </c>
      <c r="M93" s="130">
        <v>3663.3336183640004</v>
      </c>
      <c r="N93" s="130">
        <v>3643.3777058790001</v>
      </c>
      <c r="O93" s="130">
        <v>3639.91258182</v>
      </c>
      <c r="P93" s="130">
        <v>3636.25304486</v>
      </c>
      <c r="Q93" s="130">
        <v>3637.0764406759999</v>
      </c>
      <c r="R93" s="130">
        <v>3632.6392521120001</v>
      </c>
      <c r="S93" s="130">
        <v>3681.5055065810002</v>
      </c>
      <c r="T93" s="130">
        <v>3722.5495007979998</v>
      </c>
      <c r="U93" s="130">
        <v>3711.8224830839999</v>
      </c>
      <c r="V93" s="130">
        <v>3695.9034973079997</v>
      </c>
      <c r="W93" s="130">
        <v>3663.9626012790004</v>
      </c>
      <c r="X93" s="130">
        <v>3630.3062972999996</v>
      </c>
      <c r="Y93" s="130">
        <v>3637.2594175240001</v>
      </c>
    </row>
    <row r="94" spans="1:25" ht="15.75" outlineLevel="1" x14ac:dyDescent="0.25">
      <c r="A94" s="72">
        <v>9</v>
      </c>
      <c r="B94" s="130">
        <v>2883.8979900960003</v>
      </c>
      <c r="C94" s="130">
        <v>2755.6998359660001</v>
      </c>
      <c r="D94" s="130">
        <v>2694.962958483</v>
      </c>
      <c r="E94" s="130">
        <v>2674.3894991359998</v>
      </c>
      <c r="F94" s="130">
        <v>2731.9700259910001</v>
      </c>
      <c r="G94" s="130">
        <v>2897.232427894</v>
      </c>
      <c r="H94" s="130">
        <v>3029.5361250510005</v>
      </c>
      <c r="I94" s="130">
        <v>3289.6148423770001</v>
      </c>
      <c r="J94" s="130">
        <v>3538.7721290879999</v>
      </c>
      <c r="K94" s="130">
        <v>3617.5436621520003</v>
      </c>
      <c r="L94" s="130">
        <v>3632.0674494619998</v>
      </c>
      <c r="M94" s="130">
        <v>3607.6514763069999</v>
      </c>
      <c r="N94" s="130">
        <v>3595.6893648690002</v>
      </c>
      <c r="O94" s="130">
        <v>3594.9574574769999</v>
      </c>
      <c r="P94" s="130">
        <v>3591.0463273510004</v>
      </c>
      <c r="Q94" s="130">
        <v>3598.2853488999999</v>
      </c>
      <c r="R94" s="130">
        <v>3631.255489699</v>
      </c>
      <c r="S94" s="130">
        <v>3683.5868682270002</v>
      </c>
      <c r="T94" s="130">
        <v>3738.5371028920003</v>
      </c>
      <c r="U94" s="130">
        <v>4070.4456691109999</v>
      </c>
      <c r="V94" s="130">
        <v>3728.4276320399999</v>
      </c>
      <c r="W94" s="130">
        <v>3702.3191230410002</v>
      </c>
      <c r="X94" s="130">
        <v>3628.0305227529998</v>
      </c>
      <c r="Y94" s="130">
        <v>3592.4529618699999</v>
      </c>
    </row>
    <row r="95" spans="1:25" ht="15.75" outlineLevel="1" x14ac:dyDescent="0.25">
      <c r="A95" s="72">
        <v>10</v>
      </c>
      <c r="B95" s="130">
        <v>3369.3813120519999</v>
      </c>
      <c r="C95" s="130">
        <v>2836.8500680540001</v>
      </c>
      <c r="D95" s="130">
        <v>2735.3779697850005</v>
      </c>
      <c r="E95" s="130">
        <v>2704.6149872149999</v>
      </c>
      <c r="F95" s="130">
        <v>2789.687785482</v>
      </c>
      <c r="G95" s="130">
        <v>3569.0433613790001</v>
      </c>
      <c r="H95" s="130">
        <v>3628.9454069929998</v>
      </c>
      <c r="I95" s="130">
        <v>3644.9673172459998</v>
      </c>
      <c r="J95" s="130">
        <v>3664.8660494659998</v>
      </c>
      <c r="K95" s="130">
        <v>3639.1006220569998</v>
      </c>
      <c r="L95" s="130">
        <v>3633.4740839810001</v>
      </c>
      <c r="M95" s="130">
        <v>3618.687267452</v>
      </c>
      <c r="N95" s="130">
        <v>3610.0416113840001</v>
      </c>
      <c r="O95" s="130">
        <v>3611.9628682880002</v>
      </c>
      <c r="P95" s="130">
        <v>3612.6375954149999</v>
      </c>
      <c r="Q95" s="130">
        <v>3623.181636281</v>
      </c>
      <c r="R95" s="130">
        <v>3639.1349302159997</v>
      </c>
      <c r="S95" s="130">
        <v>3717.277480365</v>
      </c>
      <c r="T95" s="130">
        <v>3924.7274817849998</v>
      </c>
      <c r="U95" s="130">
        <v>3913.6230743220003</v>
      </c>
      <c r="V95" s="130">
        <v>3903.525039523</v>
      </c>
      <c r="W95" s="130">
        <v>3822.20326664</v>
      </c>
      <c r="X95" s="130">
        <v>3668.5942027440001</v>
      </c>
      <c r="Y95" s="130">
        <v>3627.1499466719997</v>
      </c>
    </row>
    <row r="96" spans="1:25" ht="15.75" outlineLevel="1" x14ac:dyDescent="0.25">
      <c r="A96" s="72">
        <v>11</v>
      </c>
      <c r="B96" s="130">
        <v>3038.6392232390003</v>
      </c>
      <c r="C96" s="130">
        <v>2899.6683071829998</v>
      </c>
      <c r="D96" s="130">
        <v>2814.9042823469999</v>
      </c>
      <c r="E96" s="130">
        <v>2809.4721571720002</v>
      </c>
      <c r="F96" s="130">
        <v>2876.464555646</v>
      </c>
      <c r="G96" s="130">
        <v>3561.5984908760001</v>
      </c>
      <c r="H96" s="130">
        <v>3645.5391198960001</v>
      </c>
      <c r="I96" s="130">
        <v>3651.2800185019996</v>
      </c>
      <c r="J96" s="130">
        <v>3853.0234294749998</v>
      </c>
      <c r="K96" s="130">
        <v>3858.7757641339999</v>
      </c>
      <c r="L96" s="130">
        <v>3852.0628010230002</v>
      </c>
      <c r="M96" s="130">
        <v>3836.9100307980002</v>
      </c>
      <c r="N96" s="130">
        <v>3662.6703272899999</v>
      </c>
      <c r="O96" s="130">
        <v>3662.716071502</v>
      </c>
      <c r="P96" s="130">
        <v>3670.0237093690002</v>
      </c>
      <c r="Q96" s="130">
        <v>3646.2938993940002</v>
      </c>
      <c r="R96" s="130">
        <v>3657.512667387</v>
      </c>
      <c r="S96" s="130">
        <v>3699.8603716460002</v>
      </c>
      <c r="T96" s="130">
        <v>3754.444652615</v>
      </c>
      <c r="U96" s="130">
        <v>3742.8484948730002</v>
      </c>
      <c r="V96" s="130">
        <v>3720.3423425689998</v>
      </c>
      <c r="W96" s="130">
        <v>3688.2870860100002</v>
      </c>
      <c r="X96" s="130">
        <v>3655.2368928400001</v>
      </c>
      <c r="Y96" s="130">
        <v>3643.869456158</v>
      </c>
    </row>
    <row r="97" spans="1:25" ht="15.75" outlineLevel="1" x14ac:dyDescent="0.25">
      <c r="A97" s="72">
        <v>12</v>
      </c>
      <c r="B97" s="130">
        <v>3673.6031939579998</v>
      </c>
      <c r="C97" s="130">
        <v>3621.3861759599999</v>
      </c>
      <c r="D97" s="130">
        <v>3600.286658175</v>
      </c>
      <c r="E97" s="130">
        <v>3607.617168148</v>
      </c>
      <c r="F97" s="130">
        <v>3645.573428055</v>
      </c>
      <c r="G97" s="130">
        <v>3630.008959922</v>
      </c>
      <c r="H97" s="130">
        <v>3669.7378080440003</v>
      </c>
      <c r="I97" s="130">
        <v>3676.6337480029997</v>
      </c>
      <c r="J97" s="130">
        <v>3728.4962483579998</v>
      </c>
      <c r="K97" s="130">
        <v>3835.2861112720002</v>
      </c>
      <c r="L97" s="130">
        <v>3876.8218557680002</v>
      </c>
      <c r="M97" s="130">
        <v>3764.5541234670004</v>
      </c>
      <c r="N97" s="130">
        <v>3844.2405407709998</v>
      </c>
      <c r="O97" s="130">
        <v>3834.8172330990001</v>
      </c>
      <c r="P97" s="130">
        <v>3803.5396281439998</v>
      </c>
      <c r="Q97" s="130">
        <v>3789.907852968</v>
      </c>
      <c r="R97" s="130">
        <v>3856.4199372160001</v>
      </c>
      <c r="S97" s="130">
        <v>3892.3062715300002</v>
      </c>
      <c r="T97" s="130">
        <v>3934.9284410609998</v>
      </c>
      <c r="U97" s="130">
        <v>3934.6882839480004</v>
      </c>
      <c r="V97" s="130">
        <v>3887.789030595</v>
      </c>
      <c r="W97" s="130">
        <v>3877.7481760609999</v>
      </c>
      <c r="X97" s="130">
        <v>3785.6765133580002</v>
      </c>
      <c r="Y97" s="130">
        <v>3829.9683466269998</v>
      </c>
    </row>
    <row r="98" spans="1:25" ht="15.75" outlineLevel="1" x14ac:dyDescent="0.25">
      <c r="A98" s="72">
        <v>13</v>
      </c>
      <c r="B98" s="130">
        <v>3632.376222893</v>
      </c>
      <c r="C98" s="130">
        <v>3545.0505221849999</v>
      </c>
      <c r="D98" s="130">
        <v>3484.8740112989999</v>
      </c>
      <c r="E98" s="130">
        <v>3425.074890162</v>
      </c>
      <c r="F98" s="130">
        <v>2975.683751474</v>
      </c>
      <c r="G98" s="130">
        <v>3499.5922115100002</v>
      </c>
      <c r="H98" s="130">
        <v>3639.6038083890003</v>
      </c>
      <c r="I98" s="130">
        <v>3508.317919949</v>
      </c>
      <c r="J98" s="130">
        <v>3666.0782710840003</v>
      </c>
      <c r="K98" s="130">
        <v>3689.2134063029998</v>
      </c>
      <c r="L98" s="130">
        <v>3693.1016643230005</v>
      </c>
      <c r="M98" s="130">
        <v>3679.8358428430001</v>
      </c>
      <c r="N98" s="130">
        <v>3688.0926731090003</v>
      </c>
      <c r="O98" s="130">
        <v>3661.1836404000001</v>
      </c>
      <c r="P98" s="130">
        <v>3665.1862589499997</v>
      </c>
      <c r="Q98" s="130">
        <v>3679.5613775709999</v>
      </c>
      <c r="R98" s="130">
        <v>3718.7069869899997</v>
      </c>
      <c r="S98" s="130">
        <v>3695.1144096510002</v>
      </c>
      <c r="T98" s="130">
        <v>3821.036789234</v>
      </c>
      <c r="U98" s="130">
        <v>3818.3493167790002</v>
      </c>
      <c r="V98" s="130">
        <v>3809.5549920220001</v>
      </c>
      <c r="W98" s="130">
        <v>3696.5096081170004</v>
      </c>
      <c r="X98" s="130">
        <v>3744.9641646780001</v>
      </c>
      <c r="Y98" s="130">
        <v>3719.198737269</v>
      </c>
    </row>
    <row r="99" spans="1:25" ht="15.75" outlineLevel="1" x14ac:dyDescent="0.25">
      <c r="A99" s="72">
        <v>14</v>
      </c>
      <c r="B99" s="130">
        <v>3598.456889695</v>
      </c>
      <c r="C99" s="130">
        <v>3574.075224699</v>
      </c>
      <c r="D99" s="130">
        <v>3566.0242433869998</v>
      </c>
      <c r="E99" s="130">
        <v>3563.3596430380003</v>
      </c>
      <c r="F99" s="130">
        <v>3567.4308779060002</v>
      </c>
      <c r="G99" s="130">
        <v>3573.5606023139999</v>
      </c>
      <c r="H99" s="130">
        <v>3609.8014542709998</v>
      </c>
      <c r="I99" s="130">
        <v>3645.0816777760001</v>
      </c>
      <c r="J99" s="130">
        <v>3801.5268828159997</v>
      </c>
      <c r="K99" s="130">
        <v>3822.363371382</v>
      </c>
      <c r="L99" s="130">
        <v>3809.8180212410002</v>
      </c>
      <c r="M99" s="130">
        <v>3800.7835393709997</v>
      </c>
      <c r="N99" s="130">
        <v>3660.7948145979999</v>
      </c>
      <c r="O99" s="130">
        <v>3637.0993127820002</v>
      </c>
      <c r="P99" s="130">
        <v>3633.748549253</v>
      </c>
      <c r="Q99" s="130">
        <v>3642.7715950700003</v>
      </c>
      <c r="R99" s="130">
        <v>3751.0710169800004</v>
      </c>
      <c r="S99" s="130">
        <v>3664.8774855190004</v>
      </c>
      <c r="T99" s="130">
        <v>3697.5845970989999</v>
      </c>
      <c r="U99" s="130">
        <v>3709.6953772259999</v>
      </c>
      <c r="V99" s="130">
        <v>3708.9062895689999</v>
      </c>
      <c r="W99" s="130">
        <v>3704.8922349659997</v>
      </c>
      <c r="X99" s="130">
        <v>3645.0816777760001</v>
      </c>
      <c r="Y99" s="130">
        <v>3603.9233230290001</v>
      </c>
    </row>
    <row r="100" spans="1:25" ht="15.75" outlineLevel="1" x14ac:dyDescent="0.25">
      <c r="A100" s="72">
        <v>15</v>
      </c>
      <c r="B100" s="130">
        <v>3350.58044092</v>
      </c>
      <c r="C100" s="130">
        <v>3312.3497157410002</v>
      </c>
      <c r="D100" s="130">
        <v>2915.289955581</v>
      </c>
      <c r="E100" s="130">
        <v>2878.831818617</v>
      </c>
      <c r="F100" s="130">
        <v>2916.8109506300002</v>
      </c>
      <c r="G100" s="130">
        <v>3572.1082235829999</v>
      </c>
      <c r="H100" s="130">
        <v>3607.0110573390002</v>
      </c>
      <c r="I100" s="130">
        <v>3774.0689195630002</v>
      </c>
      <c r="J100" s="130">
        <v>3820.1104689409995</v>
      </c>
      <c r="K100" s="130">
        <v>3864.2193253619998</v>
      </c>
      <c r="L100" s="130">
        <v>3875.5410178319999</v>
      </c>
      <c r="M100" s="130">
        <v>3861.2002073699996</v>
      </c>
      <c r="N100" s="130">
        <v>3852.4744989310002</v>
      </c>
      <c r="O100" s="130">
        <v>3818.1320317720001</v>
      </c>
      <c r="P100" s="130">
        <v>3811.8307665689999</v>
      </c>
      <c r="Q100" s="130">
        <v>3810.9044462760003</v>
      </c>
      <c r="R100" s="130">
        <v>3779.3295039429995</v>
      </c>
      <c r="S100" s="130">
        <v>3671.8077336369997</v>
      </c>
      <c r="T100" s="130">
        <v>3898.9849264820004</v>
      </c>
      <c r="U100" s="130">
        <v>3887.8119027009998</v>
      </c>
      <c r="V100" s="130">
        <v>3871.058085056</v>
      </c>
      <c r="W100" s="130">
        <v>3869.89160765</v>
      </c>
      <c r="X100" s="130">
        <v>3721.7146689290003</v>
      </c>
      <c r="Y100" s="130">
        <v>3640.3928960459998</v>
      </c>
    </row>
    <row r="101" spans="1:25" ht="15.75" outlineLevel="1" x14ac:dyDescent="0.25">
      <c r="A101" s="72">
        <v>16</v>
      </c>
      <c r="B101" s="130">
        <v>3596.4441443670003</v>
      </c>
      <c r="C101" s="130">
        <v>3557.675924697</v>
      </c>
      <c r="D101" s="130">
        <v>3490.9922996539999</v>
      </c>
      <c r="E101" s="130">
        <v>3530.4238103980001</v>
      </c>
      <c r="F101" s="130">
        <v>3432.3024756579998</v>
      </c>
      <c r="G101" s="130">
        <v>3586.7806795820002</v>
      </c>
      <c r="H101" s="130">
        <v>3618.938860618</v>
      </c>
      <c r="I101" s="130">
        <v>3742.2309480109998</v>
      </c>
      <c r="J101" s="130">
        <v>3671.9678383790001</v>
      </c>
      <c r="K101" s="130">
        <v>3754.1816233959998</v>
      </c>
      <c r="L101" s="130">
        <v>3799.9487075019997</v>
      </c>
      <c r="M101" s="130">
        <v>3728.4962483579998</v>
      </c>
      <c r="N101" s="130">
        <v>3700.214889289</v>
      </c>
      <c r="O101" s="130">
        <v>3685.8626427740001</v>
      </c>
      <c r="P101" s="130">
        <v>3685.1764795939998</v>
      </c>
      <c r="Q101" s="130">
        <v>3685.3708924950001</v>
      </c>
      <c r="R101" s="130">
        <v>3643.1261127130001</v>
      </c>
      <c r="S101" s="130">
        <v>3668.3197374720003</v>
      </c>
      <c r="T101" s="130">
        <v>3790.2166263989998</v>
      </c>
      <c r="U101" s="130">
        <v>3780.1872079180002</v>
      </c>
      <c r="V101" s="130">
        <v>3810.675725216</v>
      </c>
      <c r="W101" s="130">
        <v>3796.0490134290003</v>
      </c>
      <c r="X101" s="130">
        <v>3702.5821522599999</v>
      </c>
      <c r="Y101" s="130">
        <v>3669.0516448640001</v>
      </c>
    </row>
    <row r="102" spans="1:25" ht="15.75" outlineLevel="1" x14ac:dyDescent="0.25">
      <c r="A102" s="72">
        <v>17</v>
      </c>
      <c r="B102" s="130">
        <v>3581.771688368</v>
      </c>
      <c r="C102" s="130">
        <v>3529.9091880129999</v>
      </c>
      <c r="D102" s="130">
        <v>3519.4909437299998</v>
      </c>
      <c r="E102" s="130">
        <v>3510.891031874</v>
      </c>
      <c r="F102" s="130">
        <v>3381.4692200730001</v>
      </c>
      <c r="G102" s="130">
        <v>3540.9907233700001</v>
      </c>
      <c r="H102" s="130">
        <v>3589.5253323019997</v>
      </c>
      <c r="I102" s="130">
        <v>3617.3149410920005</v>
      </c>
      <c r="J102" s="130">
        <v>3643.1832929780003</v>
      </c>
      <c r="K102" s="130">
        <v>3686.2857767350001</v>
      </c>
      <c r="L102" s="130">
        <v>3679.1039354510003</v>
      </c>
      <c r="M102" s="130">
        <v>3667.8737314049999</v>
      </c>
      <c r="N102" s="130">
        <v>3659.1251508599998</v>
      </c>
      <c r="O102" s="130">
        <v>3659.5025406089999</v>
      </c>
      <c r="P102" s="130">
        <v>3651.7031524630002</v>
      </c>
      <c r="Q102" s="130">
        <v>3645.8021491149998</v>
      </c>
      <c r="R102" s="130">
        <v>3632.376222893</v>
      </c>
      <c r="S102" s="130">
        <v>3672.6997457709999</v>
      </c>
      <c r="T102" s="130">
        <v>3709.0320861519999</v>
      </c>
      <c r="U102" s="130">
        <v>3702.8566175320002</v>
      </c>
      <c r="V102" s="130">
        <v>3709.7639935440002</v>
      </c>
      <c r="W102" s="130">
        <v>3710.7360580489999</v>
      </c>
      <c r="X102" s="130">
        <v>3678.6236212249996</v>
      </c>
      <c r="Y102" s="130">
        <v>3634.0687587369998</v>
      </c>
    </row>
    <row r="103" spans="1:25" ht="15.75" outlineLevel="1" x14ac:dyDescent="0.25">
      <c r="A103" s="72">
        <v>18</v>
      </c>
      <c r="B103" s="130">
        <v>3564.9035101930003</v>
      </c>
      <c r="C103" s="130">
        <v>3064.3474703829997</v>
      </c>
      <c r="D103" s="130">
        <v>2964.0189774140003</v>
      </c>
      <c r="E103" s="130">
        <v>2948.3744569099999</v>
      </c>
      <c r="F103" s="130">
        <v>3034.1219823040001</v>
      </c>
      <c r="G103" s="130">
        <v>3198.092110218</v>
      </c>
      <c r="H103" s="130">
        <v>3581.1655775589998</v>
      </c>
      <c r="I103" s="130">
        <v>3624.1537007859997</v>
      </c>
      <c r="J103" s="130">
        <v>3662.6588912369998</v>
      </c>
      <c r="K103" s="130">
        <v>3702.7079488429999</v>
      </c>
      <c r="L103" s="130">
        <v>3705.3611131389998</v>
      </c>
      <c r="M103" s="130">
        <v>3680.613494447</v>
      </c>
      <c r="N103" s="130">
        <v>3674.0949442370002</v>
      </c>
      <c r="O103" s="130">
        <v>3656.6320913059999</v>
      </c>
      <c r="P103" s="130">
        <v>3648.4438773579996</v>
      </c>
      <c r="Q103" s="130">
        <v>3637.3394698950001</v>
      </c>
      <c r="R103" s="130">
        <v>3653.6701535789998</v>
      </c>
      <c r="S103" s="130">
        <v>3722.4923205329997</v>
      </c>
      <c r="T103" s="130">
        <v>3793.2014362320001</v>
      </c>
      <c r="U103" s="130">
        <v>3736.1012236030001</v>
      </c>
      <c r="V103" s="130">
        <v>3726.3462703940004</v>
      </c>
      <c r="W103" s="130">
        <v>3735.8496304370001</v>
      </c>
      <c r="X103" s="130">
        <v>3649.4616860750002</v>
      </c>
      <c r="Y103" s="130">
        <v>3608.0059939499997</v>
      </c>
    </row>
    <row r="104" spans="1:25" ht="15.75" outlineLevel="1" x14ac:dyDescent="0.25">
      <c r="A104" s="72">
        <v>19</v>
      </c>
      <c r="B104" s="130">
        <v>3598.4683257480001</v>
      </c>
      <c r="C104" s="130">
        <v>3524.2025975659999</v>
      </c>
      <c r="D104" s="130">
        <v>3196.342394109</v>
      </c>
      <c r="E104" s="130">
        <v>3063.8900282630002</v>
      </c>
      <c r="F104" s="130">
        <v>3063.8557201040003</v>
      </c>
      <c r="G104" s="130">
        <v>3161.633973254</v>
      </c>
      <c r="H104" s="130">
        <v>3221.067140695</v>
      </c>
      <c r="I104" s="130">
        <v>3564.0114980589997</v>
      </c>
      <c r="J104" s="130">
        <v>3624.2566252629999</v>
      </c>
      <c r="K104" s="130">
        <v>3665.1176426319998</v>
      </c>
      <c r="L104" s="130">
        <v>3700.1691450769995</v>
      </c>
      <c r="M104" s="130">
        <v>3686.4801896359995</v>
      </c>
      <c r="N104" s="130">
        <v>3656.8265042069997</v>
      </c>
      <c r="O104" s="130">
        <v>3620.4141114549998</v>
      </c>
      <c r="P104" s="130">
        <v>3618.2984416500003</v>
      </c>
      <c r="Q104" s="130">
        <v>3627.3786677320004</v>
      </c>
      <c r="R104" s="130">
        <v>3641.6279897700001</v>
      </c>
      <c r="S104" s="130">
        <v>3828.1843223589999</v>
      </c>
      <c r="T104" s="130">
        <v>3849.2266598790002</v>
      </c>
      <c r="U104" s="130">
        <v>3832.9417204070005</v>
      </c>
      <c r="V104" s="130">
        <v>3741.3160637709998</v>
      </c>
      <c r="W104" s="130">
        <v>3704.1031473089997</v>
      </c>
      <c r="X104" s="130">
        <v>3650.9941171769997</v>
      </c>
      <c r="Y104" s="130">
        <v>3591.8354150079999</v>
      </c>
    </row>
    <row r="105" spans="1:25" ht="15.75" outlineLevel="1" x14ac:dyDescent="0.25">
      <c r="A105" s="72">
        <v>20</v>
      </c>
      <c r="B105" s="130">
        <v>3564.5261204440003</v>
      </c>
      <c r="C105" s="130">
        <v>3129.0183500980002</v>
      </c>
      <c r="D105" s="130">
        <v>2992.5519296490002</v>
      </c>
      <c r="E105" s="130">
        <v>2942.2332964489997</v>
      </c>
      <c r="F105" s="130">
        <v>2957.5919156279997</v>
      </c>
      <c r="G105" s="130">
        <v>3042.1843996690004</v>
      </c>
      <c r="H105" s="130">
        <v>3111.5898053260003</v>
      </c>
      <c r="I105" s="130">
        <v>3517.3295297129998</v>
      </c>
      <c r="J105" s="130">
        <v>3609.3783203100002</v>
      </c>
      <c r="K105" s="130">
        <v>3653.189839353</v>
      </c>
      <c r="L105" s="130">
        <v>3667.9309116699997</v>
      </c>
      <c r="M105" s="130">
        <v>3659.1708950719999</v>
      </c>
      <c r="N105" s="130">
        <v>3640.82746606</v>
      </c>
      <c r="O105" s="130">
        <v>3610.0416113840001</v>
      </c>
      <c r="P105" s="130">
        <v>3605.535806502</v>
      </c>
      <c r="Q105" s="130">
        <v>3606.3363302119997</v>
      </c>
      <c r="R105" s="130">
        <v>3628.9339709400001</v>
      </c>
      <c r="S105" s="130">
        <v>3718.032259863</v>
      </c>
      <c r="T105" s="130">
        <v>3825.6683906990002</v>
      </c>
      <c r="U105" s="130">
        <v>3836.6241294730003</v>
      </c>
      <c r="V105" s="130">
        <v>3759.2363588220001</v>
      </c>
      <c r="W105" s="130">
        <v>3739.840812934</v>
      </c>
      <c r="X105" s="130">
        <v>3691.0660468890001</v>
      </c>
      <c r="Y105" s="130">
        <v>3622.2438799350002</v>
      </c>
    </row>
    <row r="106" spans="1:25" ht="15.75" outlineLevel="1" x14ac:dyDescent="0.25">
      <c r="A106" s="72">
        <v>21</v>
      </c>
      <c r="B106" s="130">
        <v>3523.459254121</v>
      </c>
      <c r="C106" s="130">
        <v>3031.5946145910002</v>
      </c>
      <c r="D106" s="130">
        <v>2940.266295333</v>
      </c>
      <c r="E106" s="130">
        <v>2945.4468273419998</v>
      </c>
      <c r="F106" s="130">
        <v>3008.6310201670003</v>
      </c>
      <c r="G106" s="130">
        <v>3131.7858749239999</v>
      </c>
      <c r="H106" s="130">
        <v>3527.3475121410002</v>
      </c>
      <c r="I106" s="130">
        <v>3663.3679265230003</v>
      </c>
      <c r="J106" s="130">
        <v>3700.6608953559999</v>
      </c>
      <c r="K106" s="130">
        <v>3767.470316982</v>
      </c>
      <c r="L106" s="130">
        <v>3782.0055403450006</v>
      </c>
      <c r="M106" s="130">
        <v>3765.0001295339998</v>
      </c>
      <c r="N106" s="130">
        <v>3754.570449198</v>
      </c>
      <c r="O106" s="130">
        <v>3750.8079877609998</v>
      </c>
      <c r="P106" s="130">
        <v>3744.9756007310002</v>
      </c>
      <c r="Q106" s="130">
        <v>3745.5130952219997</v>
      </c>
      <c r="R106" s="130">
        <v>3770.1920975960002</v>
      </c>
      <c r="S106" s="130">
        <v>3862.3666847759996</v>
      </c>
      <c r="T106" s="130">
        <v>3876.433029966</v>
      </c>
      <c r="U106" s="130">
        <v>3874.100075154</v>
      </c>
      <c r="V106" s="130">
        <v>3823.6213372120001</v>
      </c>
      <c r="W106" s="130">
        <v>3877.965461068</v>
      </c>
      <c r="X106" s="130">
        <v>3726.7350961960001</v>
      </c>
      <c r="Y106" s="130">
        <v>3633.4855200339998</v>
      </c>
    </row>
    <row r="107" spans="1:25" ht="15.75" outlineLevel="1" x14ac:dyDescent="0.25">
      <c r="A107" s="72">
        <v>22</v>
      </c>
      <c r="B107" s="130">
        <v>3614.730393114</v>
      </c>
      <c r="C107" s="130">
        <v>3597.1074354410002</v>
      </c>
      <c r="D107" s="130">
        <v>3568.2771458280004</v>
      </c>
      <c r="E107" s="130">
        <v>3566.9162555209996</v>
      </c>
      <c r="F107" s="130">
        <v>3293.7089493510002</v>
      </c>
      <c r="G107" s="130">
        <v>3578.4666690510003</v>
      </c>
      <c r="H107" s="130">
        <v>3655.4656138999999</v>
      </c>
      <c r="I107" s="130">
        <v>3720.605371788</v>
      </c>
      <c r="J107" s="130">
        <v>3725.6601072140002</v>
      </c>
      <c r="K107" s="130">
        <v>3771.5415518499999</v>
      </c>
      <c r="L107" s="130">
        <v>3775.3268853930003</v>
      </c>
      <c r="M107" s="130">
        <v>3752.5462678169997</v>
      </c>
      <c r="N107" s="130">
        <v>3733.6424722080001</v>
      </c>
      <c r="O107" s="130">
        <v>3735.8953746489997</v>
      </c>
      <c r="P107" s="130">
        <v>3738.6171552630003</v>
      </c>
      <c r="Q107" s="130">
        <v>3746.4394155150003</v>
      </c>
      <c r="R107" s="130">
        <v>3750.2476211640001</v>
      </c>
      <c r="S107" s="130">
        <v>3836.7384900030002</v>
      </c>
      <c r="T107" s="130">
        <v>3870.9094163669997</v>
      </c>
      <c r="U107" s="130">
        <v>3867.2956236189998</v>
      </c>
      <c r="V107" s="130">
        <v>3840.4780793340005</v>
      </c>
      <c r="W107" s="130">
        <v>3846.1846697810001</v>
      </c>
      <c r="X107" s="130">
        <v>3759.019073815</v>
      </c>
      <c r="Y107" s="130">
        <v>3672.6082573469998</v>
      </c>
    </row>
    <row r="108" spans="1:25" ht="15.75" outlineLevel="1" x14ac:dyDescent="0.25">
      <c r="A108" s="72">
        <v>23</v>
      </c>
      <c r="B108" s="130">
        <v>3630.2605530880001</v>
      </c>
      <c r="C108" s="130">
        <v>3612.8091362099999</v>
      </c>
      <c r="D108" s="130">
        <v>3598.6398665429997</v>
      </c>
      <c r="E108" s="130">
        <v>3594.6829922050001</v>
      </c>
      <c r="F108" s="130">
        <v>3591.88115922</v>
      </c>
      <c r="G108" s="130">
        <v>3606.8966968089999</v>
      </c>
      <c r="H108" s="130">
        <v>3697.5159807810001</v>
      </c>
      <c r="I108" s="130">
        <v>3789.484719007</v>
      </c>
      <c r="J108" s="130">
        <v>3821.1854579230003</v>
      </c>
      <c r="K108" s="130">
        <v>3849.123735402</v>
      </c>
      <c r="L108" s="130">
        <v>3844.6179305199998</v>
      </c>
      <c r="M108" s="130">
        <v>3836.5097689429999</v>
      </c>
      <c r="N108" s="130">
        <v>3804.889082398</v>
      </c>
      <c r="O108" s="130">
        <v>3789.782056385</v>
      </c>
      <c r="P108" s="130">
        <v>3790.3424229820002</v>
      </c>
      <c r="Q108" s="130">
        <v>3813.2602731939996</v>
      </c>
      <c r="R108" s="130">
        <v>3839.6889916769996</v>
      </c>
      <c r="S108" s="130">
        <v>3882.7686033280002</v>
      </c>
      <c r="T108" s="130">
        <v>3914.8352959399999</v>
      </c>
      <c r="U108" s="130">
        <v>3911.678945312</v>
      </c>
      <c r="V108" s="130">
        <v>3895.405441893</v>
      </c>
      <c r="W108" s="130">
        <v>3885.1473023520002</v>
      </c>
      <c r="X108" s="130">
        <v>3865.0198490720004</v>
      </c>
      <c r="Y108" s="130">
        <v>3799.2053640570002</v>
      </c>
    </row>
    <row r="109" spans="1:25" ht="15.75" outlineLevel="1" x14ac:dyDescent="0.25">
      <c r="A109" s="72">
        <v>24</v>
      </c>
      <c r="B109" s="130">
        <v>3684.4102640430001</v>
      </c>
      <c r="C109" s="130">
        <v>3625.5145910929996</v>
      </c>
      <c r="D109" s="130">
        <v>3603.7289101280003</v>
      </c>
      <c r="E109" s="130">
        <v>3602.9398224710003</v>
      </c>
      <c r="F109" s="130">
        <v>3604.7238467390002</v>
      </c>
      <c r="G109" s="130">
        <v>3615.5309168240001</v>
      </c>
      <c r="H109" s="130">
        <v>3731.7898316219998</v>
      </c>
      <c r="I109" s="130">
        <v>3819.2298928600003</v>
      </c>
      <c r="J109" s="130">
        <v>3848.9293225010001</v>
      </c>
      <c r="K109" s="130">
        <v>3866.895361764</v>
      </c>
      <c r="L109" s="130">
        <v>3865.9004251529996</v>
      </c>
      <c r="M109" s="130">
        <v>3855.0133026970002</v>
      </c>
      <c r="N109" s="130">
        <v>3842.1934872840002</v>
      </c>
      <c r="O109" s="130">
        <v>3831.2263124569999</v>
      </c>
      <c r="P109" s="130">
        <v>3828.1728863059998</v>
      </c>
      <c r="Q109" s="130">
        <v>3817.5945372810002</v>
      </c>
      <c r="R109" s="130">
        <v>3838.1222524160003</v>
      </c>
      <c r="S109" s="130">
        <v>3881.0989395900001</v>
      </c>
      <c r="T109" s="130">
        <v>3900.9061833859996</v>
      </c>
      <c r="U109" s="130">
        <v>3893.1525394519995</v>
      </c>
      <c r="V109" s="130">
        <v>3892.6036089079998</v>
      </c>
      <c r="W109" s="130">
        <v>3890.5679914739999</v>
      </c>
      <c r="X109" s="130">
        <v>3865.271442238</v>
      </c>
      <c r="Y109" s="130">
        <v>3825.6340825399998</v>
      </c>
    </row>
    <row r="110" spans="1:25" ht="15.75" outlineLevel="1" x14ac:dyDescent="0.25">
      <c r="A110" s="72">
        <v>25</v>
      </c>
      <c r="B110" s="130">
        <v>3135.4339758309998</v>
      </c>
      <c r="C110" s="130">
        <v>2989.3040905970001</v>
      </c>
      <c r="D110" s="130">
        <v>2959.2501433130001</v>
      </c>
      <c r="E110" s="130">
        <v>2970.400294988</v>
      </c>
      <c r="F110" s="130">
        <v>2971.4752839700004</v>
      </c>
      <c r="G110" s="130">
        <v>3232.263036582</v>
      </c>
      <c r="H110" s="130">
        <v>3563.5197477800002</v>
      </c>
      <c r="I110" s="130">
        <v>3812.7799589679998</v>
      </c>
      <c r="J110" s="130">
        <v>3846.4820071590002</v>
      </c>
      <c r="K110" s="130">
        <v>3855.1047911209998</v>
      </c>
      <c r="L110" s="130">
        <v>3852.8175805209999</v>
      </c>
      <c r="M110" s="130">
        <v>3841.9190220119999</v>
      </c>
      <c r="N110" s="130">
        <v>3827.1207694300001</v>
      </c>
      <c r="O110" s="130">
        <v>3825.0851519959997</v>
      </c>
      <c r="P110" s="130">
        <v>3821.8830571560002</v>
      </c>
      <c r="Q110" s="130">
        <v>3807.2449093159998</v>
      </c>
      <c r="R110" s="130">
        <v>3727.432695429</v>
      </c>
      <c r="S110" s="130">
        <v>3889.916136453</v>
      </c>
      <c r="T110" s="130">
        <v>3920.6791190229997</v>
      </c>
      <c r="U110" s="130">
        <v>3906.852930946</v>
      </c>
      <c r="V110" s="130">
        <v>3887.1600476799999</v>
      </c>
      <c r="W110" s="130">
        <v>3878.8231650429998</v>
      </c>
      <c r="X110" s="130">
        <v>3732.9220008689999</v>
      </c>
      <c r="Y110" s="130">
        <v>3659.3424358669999</v>
      </c>
    </row>
    <row r="111" spans="1:25" ht="15.75" outlineLevel="1" x14ac:dyDescent="0.25">
      <c r="A111" s="72">
        <v>26</v>
      </c>
      <c r="B111" s="130">
        <v>3559.963135297</v>
      </c>
      <c r="C111" s="130">
        <v>3061.957335306</v>
      </c>
      <c r="D111" s="130">
        <v>3043.2593886510003</v>
      </c>
      <c r="E111" s="130">
        <v>3114.0371206680002</v>
      </c>
      <c r="F111" s="130">
        <v>3115.3293946570002</v>
      </c>
      <c r="G111" s="130">
        <v>3017.1165714930003</v>
      </c>
      <c r="H111" s="130">
        <v>3262.4084722899997</v>
      </c>
      <c r="I111" s="130">
        <v>3459.1886362609998</v>
      </c>
      <c r="J111" s="130">
        <v>3712.9432162780004</v>
      </c>
      <c r="K111" s="130">
        <v>3822.1232142690001</v>
      </c>
      <c r="L111" s="130">
        <v>3834.2111222900003</v>
      </c>
      <c r="M111" s="130">
        <v>3824.8907390950003</v>
      </c>
      <c r="N111" s="130">
        <v>3816.6910890939998</v>
      </c>
      <c r="O111" s="130">
        <v>3792.1836275149999</v>
      </c>
      <c r="P111" s="130">
        <v>3786.5456533859997</v>
      </c>
      <c r="Q111" s="130">
        <v>3787.6549505269995</v>
      </c>
      <c r="R111" s="130">
        <v>3731.1722847599999</v>
      </c>
      <c r="S111" s="130">
        <v>3863.2015166450001</v>
      </c>
      <c r="T111" s="130">
        <v>3897.8413211820002</v>
      </c>
      <c r="U111" s="130">
        <v>3865.442983033</v>
      </c>
      <c r="V111" s="130">
        <v>3853.583796072</v>
      </c>
      <c r="W111" s="130">
        <v>3831.901039584</v>
      </c>
      <c r="X111" s="130">
        <v>3804.8319021329999</v>
      </c>
      <c r="Y111" s="130">
        <v>3793.0756396490001</v>
      </c>
    </row>
    <row r="112" spans="1:25" ht="15.75" outlineLevel="1" x14ac:dyDescent="0.25">
      <c r="A112" s="72">
        <v>27</v>
      </c>
      <c r="B112" s="130">
        <v>3606.0847370459996</v>
      </c>
      <c r="C112" s="130">
        <v>3585.4083532220002</v>
      </c>
      <c r="D112" s="130">
        <v>3579.3358090789998</v>
      </c>
      <c r="E112" s="130">
        <v>3223.8117934149996</v>
      </c>
      <c r="F112" s="130">
        <v>3181.9100952230001</v>
      </c>
      <c r="G112" s="130">
        <v>3232.1258039459999</v>
      </c>
      <c r="H112" s="130">
        <v>3480.0594329859996</v>
      </c>
      <c r="I112" s="130">
        <v>3576.6712087300002</v>
      </c>
      <c r="J112" s="130">
        <v>3659.6969535100002</v>
      </c>
      <c r="K112" s="130">
        <v>3758.5273235359996</v>
      </c>
      <c r="L112" s="130">
        <v>3769.5745507339998</v>
      </c>
      <c r="M112" s="130">
        <v>3767.6532938299997</v>
      </c>
      <c r="N112" s="130">
        <v>3754.9821471060004</v>
      </c>
      <c r="O112" s="130">
        <v>3718.4668298770002</v>
      </c>
      <c r="P112" s="130">
        <v>3713.412094451</v>
      </c>
      <c r="Q112" s="130">
        <v>3712.1083844089999</v>
      </c>
      <c r="R112" s="130">
        <v>3660.9892274989998</v>
      </c>
      <c r="S112" s="130">
        <v>3835.6291928619999</v>
      </c>
      <c r="T112" s="130">
        <v>3851.1364807299997</v>
      </c>
      <c r="U112" s="130">
        <v>3832.8616680359996</v>
      </c>
      <c r="V112" s="130">
        <v>3824.8335588299997</v>
      </c>
      <c r="W112" s="130">
        <v>3809.2576546439996</v>
      </c>
      <c r="X112" s="130">
        <v>3794.5851986450002</v>
      </c>
      <c r="Y112" s="130">
        <v>3703.794373878</v>
      </c>
    </row>
    <row r="113" spans="1:25" ht="15.75" outlineLevel="1" x14ac:dyDescent="0.25">
      <c r="A113" s="72">
        <v>28</v>
      </c>
      <c r="B113" s="130">
        <v>3591.721054478</v>
      </c>
      <c r="C113" s="130">
        <v>3565.0750509879999</v>
      </c>
      <c r="D113" s="130">
        <v>2941.2726679970001</v>
      </c>
      <c r="E113" s="130">
        <v>2927.7438172980001</v>
      </c>
      <c r="F113" s="130">
        <v>2944.1888615119997</v>
      </c>
      <c r="G113" s="130">
        <v>3061.0538871190001</v>
      </c>
      <c r="H113" s="130">
        <v>3605.7645275619998</v>
      </c>
      <c r="I113" s="130">
        <v>3653.189839353</v>
      </c>
      <c r="J113" s="130">
        <v>3703.7715017720002</v>
      </c>
      <c r="K113" s="130">
        <v>3776.1045369969997</v>
      </c>
      <c r="L113" s="130">
        <v>3761.7179823230003</v>
      </c>
      <c r="M113" s="130">
        <v>3744.4381062399998</v>
      </c>
      <c r="N113" s="130">
        <v>3711.204936222</v>
      </c>
      <c r="O113" s="130">
        <v>3684.9477585340001</v>
      </c>
      <c r="P113" s="130">
        <v>3684.1357987709998</v>
      </c>
      <c r="Q113" s="130">
        <v>3679.572813624</v>
      </c>
      <c r="R113" s="130">
        <v>3692.312576666</v>
      </c>
      <c r="S113" s="130">
        <v>3820.6708355380001</v>
      </c>
      <c r="T113" s="130">
        <v>3841.9418941180002</v>
      </c>
      <c r="U113" s="130">
        <v>3843.0969354709996</v>
      </c>
      <c r="V113" s="130">
        <v>3841.8389696410004</v>
      </c>
      <c r="W113" s="130">
        <v>3836.26961183</v>
      </c>
      <c r="X113" s="130">
        <v>3749.0811437579996</v>
      </c>
      <c r="Y113" s="130">
        <v>3651.7145885159998</v>
      </c>
    </row>
    <row r="114" spans="1:25" ht="15.75" outlineLevel="1" x14ac:dyDescent="0.25">
      <c r="A114" s="72">
        <v>29</v>
      </c>
      <c r="B114" s="130">
        <v>3598.880023656</v>
      </c>
      <c r="C114" s="130">
        <v>3586.2774932500001</v>
      </c>
      <c r="D114" s="130">
        <v>3580.273565425</v>
      </c>
      <c r="E114" s="130">
        <v>3553.844846942</v>
      </c>
      <c r="F114" s="130">
        <v>3568.7803321600004</v>
      </c>
      <c r="G114" s="130">
        <v>3585.8543592890001</v>
      </c>
      <c r="H114" s="130">
        <v>3633.3940316099997</v>
      </c>
      <c r="I114" s="130">
        <v>3694.0279846160001</v>
      </c>
      <c r="J114" s="130">
        <v>3793.0070233309998</v>
      </c>
      <c r="K114" s="130">
        <v>3842.6280572980004</v>
      </c>
      <c r="L114" s="130">
        <v>3836.0294547170001</v>
      </c>
      <c r="M114" s="130">
        <v>3831.3406729870003</v>
      </c>
      <c r="N114" s="130">
        <v>3818.3378807260001</v>
      </c>
      <c r="O114" s="130">
        <v>3777.7284565230002</v>
      </c>
      <c r="P114" s="130">
        <v>3811.4762489260002</v>
      </c>
      <c r="Q114" s="130">
        <v>3810.4927483679999</v>
      </c>
      <c r="R114" s="130">
        <v>3803.7797852570002</v>
      </c>
      <c r="S114" s="130">
        <v>3848.0258743140002</v>
      </c>
      <c r="T114" s="130">
        <v>3860.7999455150002</v>
      </c>
      <c r="U114" s="130">
        <v>3869.148264205</v>
      </c>
      <c r="V114" s="130">
        <v>3867.1926991420005</v>
      </c>
      <c r="W114" s="130">
        <v>3840.5810038109998</v>
      </c>
      <c r="X114" s="130">
        <v>3791.0857664269997</v>
      </c>
      <c r="Y114" s="130">
        <v>3727.3640791110001</v>
      </c>
    </row>
    <row r="115" spans="1:25" ht="15.75" x14ac:dyDescent="0.25">
      <c r="A115" s="72">
        <v>30</v>
      </c>
      <c r="B115" s="130">
        <v>3613.5639157079995</v>
      </c>
      <c r="C115" s="130">
        <v>3590.6346294429995</v>
      </c>
      <c r="D115" s="130">
        <v>3572.0510433179998</v>
      </c>
      <c r="E115" s="130">
        <v>3566.4016331359999</v>
      </c>
      <c r="F115" s="130">
        <v>3583.7501255369998</v>
      </c>
      <c r="G115" s="130">
        <v>3597.8279067799999</v>
      </c>
      <c r="H115" s="130">
        <v>3650.5595471629999</v>
      </c>
      <c r="I115" s="130">
        <v>3781.914051921</v>
      </c>
      <c r="J115" s="130">
        <v>3863.8076274539999</v>
      </c>
      <c r="K115" s="130">
        <v>3886.3252158109999</v>
      </c>
      <c r="L115" s="130">
        <v>3876.6846231320005</v>
      </c>
      <c r="M115" s="130">
        <v>3867.6272691559998</v>
      </c>
      <c r="N115" s="130">
        <v>3854.3614476760004</v>
      </c>
      <c r="O115" s="130">
        <v>3843.8745870749999</v>
      </c>
      <c r="P115" s="130">
        <v>3842.845342305</v>
      </c>
      <c r="Q115" s="130">
        <v>3841.015573825</v>
      </c>
      <c r="R115" s="130">
        <v>3842.0791267539998</v>
      </c>
      <c r="S115" s="130">
        <v>3903.685144265</v>
      </c>
      <c r="T115" s="130">
        <v>3919.0208913380002</v>
      </c>
      <c r="U115" s="130">
        <v>3914.9496564700003</v>
      </c>
      <c r="V115" s="130">
        <v>3887.2972803160001</v>
      </c>
      <c r="W115" s="130">
        <v>3860.8685618330001</v>
      </c>
      <c r="X115" s="130">
        <v>3858.284013855</v>
      </c>
      <c r="Y115" s="130">
        <v>3817.8461304470002</v>
      </c>
    </row>
    <row r="116" spans="1:25" ht="15.75" x14ac:dyDescent="0.25">
      <c r="A116" s="72">
        <v>31</v>
      </c>
      <c r="B116" s="130">
        <v>1753.6499999999999</v>
      </c>
      <c r="C116" s="130">
        <v>1753.6499999999999</v>
      </c>
      <c r="D116" s="130">
        <v>1753.6499999999999</v>
      </c>
      <c r="E116" s="130">
        <v>1753.6499999999999</v>
      </c>
      <c r="F116" s="130">
        <v>1753.6499999999999</v>
      </c>
      <c r="G116" s="130">
        <v>1753.6499999999999</v>
      </c>
      <c r="H116" s="130">
        <v>1753.6499999999999</v>
      </c>
      <c r="I116" s="130">
        <v>1753.6499999999999</v>
      </c>
      <c r="J116" s="130">
        <v>1753.6499999999999</v>
      </c>
      <c r="K116" s="130">
        <v>1753.6499999999999</v>
      </c>
      <c r="L116" s="130">
        <v>1753.6499999999999</v>
      </c>
      <c r="M116" s="130">
        <v>1753.6499999999999</v>
      </c>
      <c r="N116" s="130">
        <v>1753.6499999999999</v>
      </c>
      <c r="O116" s="130">
        <v>1753.6499999999999</v>
      </c>
      <c r="P116" s="130">
        <v>1753.6499999999999</v>
      </c>
      <c r="Q116" s="130">
        <v>1753.6499999999999</v>
      </c>
      <c r="R116" s="130">
        <v>1753.6499999999999</v>
      </c>
      <c r="S116" s="130">
        <v>1753.6499999999999</v>
      </c>
      <c r="T116" s="130">
        <v>1753.6499999999999</v>
      </c>
      <c r="U116" s="130">
        <v>1753.6499999999999</v>
      </c>
      <c r="V116" s="130">
        <v>1753.6499999999999</v>
      </c>
      <c r="W116" s="130">
        <v>1753.6499999999999</v>
      </c>
      <c r="X116" s="130">
        <v>1753.6499999999999</v>
      </c>
      <c r="Y116" s="130">
        <v>1753.6499999999999</v>
      </c>
    </row>
    <row r="117" spans="1:25" ht="15.75" x14ac:dyDescent="0.25">
      <c r="A117" s="55"/>
    </row>
    <row r="118" spans="1:25" ht="15.75" x14ac:dyDescent="0.25">
      <c r="A118" s="113" t="s">
        <v>32</v>
      </c>
      <c r="B118" s="113" t="s">
        <v>123</v>
      </c>
      <c r="C118" s="113"/>
      <c r="D118" s="113"/>
      <c r="E118" s="113"/>
      <c r="F118" s="113"/>
      <c r="G118" s="113"/>
      <c r="H118" s="113"/>
      <c r="I118" s="113"/>
      <c r="J118" s="113"/>
      <c r="K118" s="113"/>
      <c r="L118" s="113"/>
      <c r="M118" s="113"/>
      <c r="N118" s="113"/>
      <c r="O118" s="113"/>
      <c r="P118" s="113"/>
      <c r="Q118" s="113"/>
      <c r="R118" s="113"/>
      <c r="S118" s="113"/>
      <c r="T118" s="113"/>
      <c r="U118" s="113"/>
      <c r="V118" s="113"/>
      <c r="W118" s="113"/>
      <c r="X118" s="113"/>
      <c r="Y118" s="113"/>
    </row>
    <row r="119" spans="1:25" s="129" customFormat="1" ht="12.75" x14ac:dyDescent="0.25">
      <c r="A119" s="113"/>
      <c r="B119" s="128" t="s">
        <v>33</v>
      </c>
      <c r="C119" s="128" t="s">
        <v>34</v>
      </c>
      <c r="D119" s="128" t="s">
        <v>35</v>
      </c>
      <c r="E119" s="128" t="s">
        <v>36</v>
      </c>
      <c r="F119" s="128" t="s">
        <v>37</v>
      </c>
      <c r="G119" s="128" t="s">
        <v>38</v>
      </c>
      <c r="H119" s="128" t="s">
        <v>39</v>
      </c>
      <c r="I119" s="128" t="s">
        <v>40</v>
      </c>
      <c r="J119" s="128" t="s">
        <v>41</v>
      </c>
      <c r="K119" s="128" t="s">
        <v>42</v>
      </c>
      <c r="L119" s="128" t="s">
        <v>43</v>
      </c>
      <c r="M119" s="128" t="s">
        <v>44</v>
      </c>
      <c r="N119" s="128" t="s">
        <v>45</v>
      </c>
      <c r="O119" s="128" t="s">
        <v>46</v>
      </c>
      <c r="P119" s="128" t="s">
        <v>47</v>
      </c>
      <c r="Q119" s="128" t="s">
        <v>48</v>
      </c>
      <c r="R119" s="128" t="s">
        <v>49</v>
      </c>
      <c r="S119" s="128" t="s">
        <v>50</v>
      </c>
      <c r="T119" s="128" t="s">
        <v>51</v>
      </c>
      <c r="U119" s="128" t="s">
        <v>52</v>
      </c>
      <c r="V119" s="128" t="s">
        <v>53</v>
      </c>
      <c r="W119" s="128" t="s">
        <v>54</v>
      </c>
      <c r="X119" s="128" t="s">
        <v>55</v>
      </c>
      <c r="Y119" s="128" t="s">
        <v>56</v>
      </c>
    </row>
    <row r="120" spans="1:25" ht="15.75" x14ac:dyDescent="0.25">
      <c r="A120" s="72">
        <v>1</v>
      </c>
      <c r="B120" s="130">
        <v>3876.5930583129998</v>
      </c>
      <c r="C120" s="130">
        <v>3785.2876111609999</v>
      </c>
      <c r="D120" s="130">
        <v>3207.8355509789999</v>
      </c>
      <c r="E120" s="130">
        <v>3156.0416669420001</v>
      </c>
      <c r="F120" s="130">
        <v>3201.6257741999998</v>
      </c>
      <c r="G120" s="130">
        <v>3843.9202548920002</v>
      </c>
      <c r="H120" s="130">
        <v>3866.1176337650004</v>
      </c>
      <c r="I120" s="130">
        <v>3935.9804815420002</v>
      </c>
      <c r="J120" s="130">
        <v>4096.7599506690003</v>
      </c>
      <c r="K120" s="130">
        <v>4128.4721256379999</v>
      </c>
      <c r="L120" s="130">
        <v>4117.745107924</v>
      </c>
      <c r="M120" s="130">
        <v>4122.1822964879993</v>
      </c>
      <c r="N120" s="130">
        <v>4103.427169568</v>
      </c>
      <c r="O120" s="130">
        <v>4103.9875361649993</v>
      </c>
      <c r="P120" s="130">
        <v>4104.0218443240001</v>
      </c>
      <c r="Q120" s="130">
        <v>4102.6952621759992</v>
      </c>
      <c r="R120" s="130">
        <v>4128.1633522070006</v>
      </c>
      <c r="S120" s="130">
        <v>4132.2117149690002</v>
      </c>
      <c r="T120" s="130">
        <v>4312.7641197329995</v>
      </c>
      <c r="U120" s="130">
        <v>4292.7853351419999</v>
      </c>
      <c r="V120" s="130">
        <v>4365.3585274800007</v>
      </c>
      <c r="W120" s="130">
        <v>4140.7887547190003</v>
      </c>
      <c r="X120" s="130">
        <v>4110.7233713820006</v>
      </c>
      <c r="Y120" s="130">
        <v>3931.2688277060001</v>
      </c>
    </row>
    <row r="121" spans="1:25" ht="15.75" outlineLevel="1" x14ac:dyDescent="0.25">
      <c r="A121" s="72">
        <v>2</v>
      </c>
      <c r="B121" s="130">
        <v>3867.0096458990001</v>
      </c>
      <c r="C121" s="130">
        <v>3223.1941701579999</v>
      </c>
      <c r="D121" s="130">
        <v>3102.1549852059998</v>
      </c>
      <c r="E121" s="130">
        <v>3021.4965033970002</v>
      </c>
      <c r="F121" s="130">
        <v>3208.887667855</v>
      </c>
      <c r="G121" s="130">
        <v>3801.8813240640002</v>
      </c>
      <c r="H121" s="130">
        <v>3871.9728929009998</v>
      </c>
      <c r="I121" s="130">
        <v>3915.8072840499999</v>
      </c>
      <c r="J121" s="130">
        <v>4095.982299065</v>
      </c>
      <c r="K121" s="130">
        <v>4132.3832557639998</v>
      </c>
      <c r="L121" s="130">
        <v>4128.7122827509993</v>
      </c>
      <c r="M121" s="130">
        <v>4125.2929029039997</v>
      </c>
      <c r="N121" s="130">
        <v>4103.0269077129997</v>
      </c>
      <c r="O121" s="130">
        <v>4094.3469434859999</v>
      </c>
      <c r="P121" s="130">
        <v>4094.0038618959998</v>
      </c>
      <c r="Q121" s="130">
        <v>4092.2655818399999</v>
      </c>
      <c r="R121" s="130">
        <v>4093.7751408359995</v>
      </c>
      <c r="S121" s="130">
        <v>4137.9068693629997</v>
      </c>
      <c r="T121" s="130">
        <v>4167.228909255</v>
      </c>
      <c r="U121" s="130">
        <v>4165.6621699940006</v>
      </c>
      <c r="V121" s="130">
        <v>4146.0264669930002</v>
      </c>
      <c r="W121" s="130">
        <v>4126.7109734759997</v>
      </c>
      <c r="X121" s="130">
        <v>4130.359074383</v>
      </c>
      <c r="Y121" s="130">
        <v>3951.5449496750002</v>
      </c>
    </row>
    <row r="122" spans="1:25" ht="15.75" outlineLevel="1" x14ac:dyDescent="0.25">
      <c r="A122" s="72">
        <v>3</v>
      </c>
      <c r="B122" s="130">
        <v>3860.6054562189997</v>
      </c>
      <c r="C122" s="130">
        <v>3242.4067391979997</v>
      </c>
      <c r="D122" s="130">
        <v>3180.5605645739997</v>
      </c>
      <c r="E122" s="130">
        <v>3157.9171796339997</v>
      </c>
      <c r="F122" s="130">
        <v>3184.162921269</v>
      </c>
      <c r="G122" s="130">
        <v>3482.8268814170005</v>
      </c>
      <c r="H122" s="130">
        <v>3864.9282842530001</v>
      </c>
      <c r="I122" s="130">
        <v>3930.5597924199997</v>
      </c>
      <c r="J122" s="130">
        <v>3912.5594449979999</v>
      </c>
      <c r="K122" s="130">
        <v>3970.5287976549998</v>
      </c>
      <c r="L122" s="130">
        <v>3980.6382685069998</v>
      </c>
      <c r="M122" s="130">
        <v>3949.4064077640001</v>
      </c>
      <c r="N122" s="130">
        <v>3919.1351754730003</v>
      </c>
      <c r="O122" s="130">
        <v>3965.130980639</v>
      </c>
      <c r="P122" s="130">
        <v>3949.6465648769999</v>
      </c>
      <c r="Q122" s="130">
        <v>3952.1167523250001</v>
      </c>
      <c r="R122" s="130">
        <v>3969.3623202489998</v>
      </c>
      <c r="S122" s="130">
        <v>4034.5935665609995</v>
      </c>
      <c r="T122" s="130">
        <v>4111.1693774489995</v>
      </c>
      <c r="U122" s="130">
        <v>4119.8379056230006</v>
      </c>
      <c r="V122" s="130">
        <v>4042.5301873429999</v>
      </c>
      <c r="W122" s="130">
        <v>3975.0917828020001</v>
      </c>
      <c r="X122" s="130">
        <v>4001.0516231119996</v>
      </c>
      <c r="Y122" s="130">
        <v>3931.0629787520002</v>
      </c>
    </row>
    <row r="123" spans="1:25" ht="15.75" outlineLevel="1" x14ac:dyDescent="0.25">
      <c r="A123" s="72">
        <v>4</v>
      </c>
      <c r="B123" s="130">
        <v>3849.2951998019998</v>
      </c>
      <c r="C123" s="130">
        <v>3410.8369277819997</v>
      </c>
      <c r="D123" s="130">
        <v>3200.607965483</v>
      </c>
      <c r="E123" s="130">
        <v>3183.6597349369999</v>
      </c>
      <c r="F123" s="130">
        <v>3186.41582371</v>
      </c>
      <c r="G123" s="130">
        <v>3279.7797604019997</v>
      </c>
      <c r="H123" s="130">
        <v>3403.8952436109998</v>
      </c>
      <c r="I123" s="130">
        <v>3854.384243387</v>
      </c>
      <c r="J123" s="130">
        <v>3907.5961979959993</v>
      </c>
      <c r="K123" s="130">
        <v>3955.5361321720002</v>
      </c>
      <c r="L123" s="130">
        <v>4021.8309314130001</v>
      </c>
      <c r="M123" s="130">
        <v>3981.8847982839998</v>
      </c>
      <c r="N123" s="130">
        <v>3968.6075407509998</v>
      </c>
      <c r="O123" s="130">
        <v>3925.802394372</v>
      </c>
      <c r="P123" s="130">
        <v>3915.8187201029996</v>
      </c>
      <c r="Q123" s="130">
        <v>3922.6917879560001</v>
      </c>
      <c r="R123" s="130">
        <v>3933.9105559489999</v>
      </c>
      <c r="S123" s="130">
        <v>3976.7728825929998</v>
      </c>
      <c r="T123" s="130">
        <v>4060.1188368570001</v>
      </c>
      <c r="U123" s="130">
        <v>4091.0991044339999</v>
      </c>
      <c r="V123" s="130">
        <v>4091.7280873489999</v>
      </c>
      <c r="W123" s="130">
        <v>4073.5218909730002</v>
      </c>
      <c r="X123" s="130">
        <v>3991.7884201819998</v>
      </c>
      <c r="Y123" s="130">
        <v>3913.737358457</v>
      </c>
    </row>
    <row r="124" spans="1:25" ht="15.75" outlineLevel="1" x14ac:dyDescent="0.25">
      <c r="A124" s="72">
        <v>5</v>
      </c>
      <c r="B124" s="130">
        <v>3881.1217353010002</v>
      </c>
      <c r="C124" s="130">
        <v>3846.5162389229999</v>
      </c>
      <c r="D124" s="130">
        <v>3234.6187871050001</v>
      </c>
      <c r="E124" s="130">
        <v>3226.6821663230003</v>
      </c>
      <c r="F124" s="130">
        <v>3230.6161685549996</v>
      </c>
      <c r="G124" s="130">
        <v>3789.2330494460002</v>
      </c>
      <c r="H124" s="130">
        <v>3846.8821926190003</v>
      </c>
      <c r="I124" s="130">
        <v>3860.3538630530002</v>
      </c>
      <c r="J124" s="130">
        <v>3894.3303765159999</v>
      </c>
      <c r="K124" s="130">
        <v>3931.669089561</v>
      </c>
      <c r="L124" s="130">
        <v>3955.227358741</v>
      </c>
      <c r="M124" s="130">
        <v>3934.665335447</v>
      </c>
      <c r="N124" s="130">
        <v>3929.5762918619998</v>
      </c>
      <c r="O124" s="130">
        <v>3915.5099466720003</v>
      </c>
      <c r="P124" s="130">
        <v>3913.9088992520001</v>
      </c>
      <c r="Q124" s="130">
        <v>3913.2456081780001</v>
      </c>
      <c r="R124" s="130">
        <v>3923.5838000900003</v>
      </c>
      <c r="S124" s="130">
        <v>3949.486460135</v>
      </c>
      <c r="T124" s="130">
        <v>4097.022979888</v>
      </c>
      <c r="U124" s="130">
        <v>4096.4740493440004</v>
      </c>
      <c r="V124" s="130">
        <v>4036.2861024049998</v>
      </c>
      <c r="W124" s="130">
        <v>4101.6317092469999</v>
      </c>
      <c r="X124" s="130">
        <v>3963.1182353109998</v>
      </c>
      <c r="Y124" s="130">
        <v>3880.3898279089999</v>
      </c>
    </row>
    <row r="125" spans="1:25" ht="15.75" outlineLevel="1" x14ac:dyDescent="0.25">
      <c r="A125" s="72">
        <v>6</v>
      </c>
      <c r="B125" s="130">
        <v>3848.723397152</v>
      </c>
      <c r="C125" s="130">
        <v>3322.1503367670002</v>
      </c>
      <c r="D125" s="130">
        <v>3199.6702091369998</v>
      </c>
      <c r="E125" s="130">
        <v>3163.8410550879998</v>
      </c>
      <c r="F125" s="130">
        <v>3168.5298368179997</v>
      </c>
      <c r="G125" s="130">
        <v>3206.348864089</v>
      </c>
      <c r="H125" s="130">
        <v>3274.1532223260001</v>
      </c>
      <c r="I125" s="130">
        <v>3406.8571813379999</v>
      </c>
      <c r="J125" s="130">
        <v>3860.9027935969998</v>
      </c>
      <c r="K125" s="130">
        <v>3909.8491004369998</v>
      </c>
      <c r="L125" s="130">
        <v>3947.610947443</v>
      </c>
      <c r="M125" s="130">
        <v>3947.690999814</v>
      </c>
      <c r="N125" s="130">
        <v>3940.0745885160004</v>
      </c>
      <c r="O125" s="130">
        <v>3931.4060603420003</v>
      </c>
      <c r="P125" s="130">
        <v>3904.7371847459999</v>
      </c>
      <c r="Q125" s="130">
        <v>3896.2287613139997</v>
      </c>
      <c r="R125" s="130">
        <v>3911.2557349560002</v>
      </c>
      <c r="S125" s="130">
        <v>3941.0695251269999</v>
      </c>
      <c r="T125" s="130">
        <v>3999.0617498900001</v>
      </c>
      <c r="U125" s="130">
        <v>4008.6565983569999</v>
      </c>
      <c r="V125" s="130">
        <v>4076.8612184489998</v>
      </c>
      <c r="W125" s="130">
        <v>3986.6993765970001</v>
      </c>
      <c r="X125" s="130">
        <v>3940.9551645969996</v>
      </c>
      <c r="Y125" s="130">
        <v>3867.0668261640003</v>
      </c>
    </row>
    <row r="126" spans="1:25" ht="15.75" outlineLevel="1" x14ac:dyDescent="0.25">
      <c r="A126" s="72">
        <v>7</v>
      </c>
      <c r="B126" s="130">
        <v>3798.9765666020003</v>
      </c>
      <c r="C126" s="130">
        <v>3211.7352450520002</v>
      </c>
      <c r="D126" s="130">
        <v>3100.5196296270001</v>
      </c>
      <c r="E126" s="130">
        <v>3063.260968953</v>
      </c>
      <c r="F126" s="130">
        <v>3200.7337620660001</v>
      </c>
      <c r="G126" s="130">
        <v>3372.7663073449999</v>
      </c>
      <c r="H126" s="130">
        <v>3839.8147118649995</v>
      </c>
      <c r="I126" s="130">
        <v>3942.5447759640001</v>
      </c>
      <c r="J126" s="130">
        <v>3965.0280561620002</v>
      </c>
      <c r="K126" s="130">
        <v>4023.8551127939995</v>
      </c>
      <c r="L126" s="130">
        <v>4041.0663725590002</v>
      </c>
      <c r="M126" s="130">
        <v>4019.3493079119999</v>
      </c>
      <c r="N126" s="130">
        <v>3991.5253909630001</v>
      </c>
      <c r="O126" s="130">
        <v>3990.8620998890001</v>
      </c>
      <c r="P126" s="130">
        <v>3990.4732740869999</v>
      </c>
      <c r="Q126" s="130">
        <v>3988.3919124410004</v>
      </c>
      <c r="R126" s="130">
        <v>4009.662971021</v>
      </c>
      <c r="S126" s="130">
        <v>4208.9933748109997</v>
      </c>
      <c r="T126" s="130">
        <v>4917.3310615780001</v>
      </c>
      <c r="U126" s="130">
        <v>4905.7005956769999</v>
      </c>
      <c r="V126" s="130">
        <v>4903.836519038</v>
      </c>
      <c r="W126" s="130">
        <v>4197.694554447</v>
      </c>
      <c r="X126" s="130">
        <v>3986.6421963319999</v>
      </c>
      <c r="Y126" s="130">
        <v>3966.6405396350001</v>
      </c>
    </row>
    <row r="127" spans="1:25" ht="15.75" outlineLevel="1" x14ac:dyDescent="0.25">
      <c r="A127" s="72">
        <v>8</v>
      </c>
      <c r="B127" s="130">
        <v>3789.2787936579998</v>
      </c>
      <c r="C127" s="130">
        <v>3251.7614305520001</v>
      </c>
      <c r="D127" s="130">
        <v>2932.7412960639999</v>
      </c>
      <c r="E127" s="130">
        <v>2928.4527761889999</v>
      </c>
      <c r="F127" s="130">
        <v>2980.063683378</v>
      </c>
      <c r="G127" s="130">
        <v>3270.4936853660001</v>
      </c>
      <c r="H127" s="130">
        <v>3791.0170737140002</v>
      </c>
      <c r="I127" s="130">
        <v>3929.9308095049996</v>
      </c>
      <c r="J127" s="130">
        <v>3967.4524993980003</v>
      </c>
      <c r="K127" s="130">
        <v>3963.4498808480002</v>
      </c>
      <c r="L127" s="130">
        <v>3970.0141752700001</v>
      </c>
      <c r="M127" s="130">
        <v>3951.693618364</v>
      </c>
      <c r="N127" s="130">
        <v>3931.7377058789998</v>
      </c>
      <c r="O127" s="130">
        <v>3928.2725818200001</v>
      </c>
      <c r="P127" s="130">
        <v>3924.6130448600006</v>
      </c>
      <c r="Q127" s="130">
        <v>3925.4364406760001</v>
      </c>
      <c r="R127" s="130">
        <v>3920.9992521119998</v>
      </c>
      <c r="S127" s="130">
        <v>3969.8655065809999</v>
      </c>
      <c r="T127" s="130">
        <v>4010.9095007979995</v>
      </c>
      <c r="U127" s="130">
        <v>4000.1824830839996</v>
      </c>
      <c r="V127" s="130">
        <v>3984.2634973079994</v>
      </c>
      <c r="W127" s="130">
        <v>3952.3226012790001</v>
      </c>
      <c r="X127" s="130">
        <v>3918.6662973000002</v>
      </c>
      <c r="Y127" s="130">
        <v>3925.6194175240003</v>
      </c>
    </row>
    <row r="128" spans="1:25" ht="15.75" outlineLevel="1" x14ac:dyDescent="0.25">
      <c r="A128" s="72">
        <v>9</v>
      </c>
      <c r="B128" s="130">
        <v>3172.2579900960004</v>
      </c>
      <c r="C128" s="130">
        <v>3044.0598359659998</v>
      </c>
      <c r="D128" s="130">
        <v>2983.3229584830001</v>
      </c>
      <c r="E128" s="130">
        <v>2962.7494991359999</v>
      </c>
      <c r="F128" s="130">
        <v>3020.3300259910002</v>
      </c>
      <c r="G128" s="130">
        <v>3185.5924278940001</v>
      </c>
      <c r="H128" s="130">
        <v>3317.8961250509997</v>
      </c>
      <c r="I128" s="130">
        <v>3577.9748423769997</v>
      </c>
      <c r="J128" s="130">
        <v>3827.1321290880001</v>
      </c>
      <c r="K128" s="130">
        <v>3905.9036621519999</v>
      </c>
      <c r="L128" s="130">
        <v>3920.4274494619999</v>
      </c>
      <c r="M128" s="130">
        <v>3896.0114763070001</v>
      </c>
      <c r="N128" s="130">
        <v>3884.0493648689999</v>
      </c>
      <c r="O128" s="130">
        <v>3883.3174574770001</v>
      </c>
      <c r="P128" s="130">
        <v>3879.4063273509996</v>
      </c>
      <c r="Q128" s="130">
        <v>3886.6453489</v>
      </c>
      <c r="R128" s="130">
        <v>3919.6154896989997</v>
      </c>
      <c r="S128" s="130">
        <v>3971.9468682269999</v>
      </c>
      <c r="T128" s="130">
        <v>4026.8971028920005</v>
      </c>
      <c r="U128" s="130">
        <v>4358.8056691109996</v>
      </c>
      <c r="V128" s="130">
        <v>4016.7876320400001</v>
      </c>
      <c r="W128" s="130">
        <v>3990.6791230409999</v>
      </c>
      <c r="X128" s="130">
        <v>3916.3905227530004</v>
      </c>
      <c r="Y128" s="130">
        <v>3880.81296187</v>
      </c>
    </row>
    <row r="129" spans="1:25" ht="15.75" outlineLevel="1" x14ac:dyDescent="0.25">
      <c r="A129" s="72">
        <v>10</v>
      </c>
      <c r="B129" s="130">
        <v>3657.7413120519996</v>
      </c>
      <c r="C129" s="130">
        <v>3125.2100680539997</v>
      </c>
      <c r="D129" s="130">
        <v>3023.7379697850001</v>
      </c>
      <c r="E129" s="130">
        <v>2992.9749872149996</v>
      </c>
      <c r="F129" s="130">
        <v>3078.0477854820001</v>
      </c>
      <c r="G129" s="130">
        <v>3857.4033613789998</v>
      </c>
      <c r="H129" s="130">
        <v>3917.3054069929999</v>
      </c>
      <c r="I129" s="130">
        <v>3933.3273172459994</v>
      </c>
      <c r="J129" s="130">
        <v>3953.2260494660004</v>
      </c>
      <c r="K129" s="130">
        <v>3927.4606220569999</v>
      </c>
      <c r="L129" s="130">
        <v>3921.8340839809998</v>
      </c>
      <c r="M129" s="130">
        <v>3907.0472674519997</v>
      </c>
      <c r="N129" s="130">
        <v>3898.4016113839998</v>
      </c>
      <c r="O129" s="130">
        <v>3900.3228682879999</v>
      </c>
      <c r="P129" s="130">
        <v>3900.9975954149995</v>
      </c>
      <c r="Q129" s="130">
        <v>3911.5416362810001</v>
      </c>
      <c r="R129" s="130">
        <v>3927.4949302160003</v>
      </c>
      <c r="S129" s="130">
        <v>4005.6374803649996</v>
      </c>
      <c r="T129" s="130">
        <v>4213.0874817849999</v>
      </c>
      <c r="U129" s="130">
        <v>4201.983074322</v>
      </c>
      <c r="V129" s="130">
        <v>4191.8850395230002</v>
      </c>
      <c r="W129" s="130">
        <v>4110.5632666399997</v>
      </c>
      <c r="X129" s="130">
        <v>3956.9542027439998</v>
      </c>
      <c r="Y129" s="130">
        <v>3915.5099466720003</v>
      </c>
    </row>
    <row r="130" spans="1:25" ht="15.75" outlineLevel="1" x14ac:dyDescent="0.25">
      <c r="A130" s="72">
        <v>11</v>
      </c>
      <c r="B130" s="130">
        <v>3326.999223239</v>
      </c>
      <c r="C130" s="130">
        <v>3188.0283071829999</v>
      </c>
      <c r="D130" s="130">
        <v>3103.2642823469996</v>
      </c>
      <c r="E130" s="130">
        <v>3097.8321571719998</v>
      </c>
      <c r="F130" s="130">
        <v>3164.8245556460001</v>
      </c>
      <c r="G130" s="130">
        <v>3849.9584908759998</v>
      </c>
      <c r="H130" s="130">
        <v>3933.8991198959993</v>
      </c>
      <c r="I130" s="130">
        <v>3939.6400185020002</v>
      </c>
      <c r="J130" s="130">
        <v>4141.3834294749995</v>
      </c>
      <c r="K130" s="130">
        <v>4147.1357641340001</v>
      </c>
      <c r="L130" s="130">
        <v>4140.4228010229999</v>
      </c>
      <c r="M130" s="130">
        <v>4125.2700307980003</v>
      </c>
      <c r="N130" s="130">
        <v>3951.0303272900001</v>
      </c>
      <c r="O130" s="130">
        <v>3951.0760715019996</v>
      </c>
      <c r="P130" s="130">
        <v>3958.3837093689999</v>
      </c>
      <c r="Q130" s="130">
        <v>3934.6538993939998</v>
      </c>
      <c r="R130" s="130">
        <v>3945.8726673870001</v>
      </c>
      <c r="S130" s="130">
        <v>3988.2203716459999</v>
      </c>
      <c r="T130" s="130">
        <v>4042.8046526150001</v>
      </c>
      <c r="U130" s="130">
        <v>4031.2084948729998</v>
      </c>
      <c r="V130" s="130">
        <v>4008.7023425689999</v>
      </c>
      <c r="W130" s="130">
        <v>3976.6470860099998</v>
      </c>
      <c r="X130" s="130">
        <v>3943.5968928399998</v>
      </c>
      <c r="Y130" s="130">
        <v>3932.2294561579993</v>
      </c>
    </row>
    <row r="131" spans="1:25" ht="15.75" outlineLevel="1" x14ac:dyDescent="0.25">
      <c r="A131" s="72">
        <v>12</v>
      </c>
      <c r="B131" s="130">
        <v>3961.9631939579995</v>
      </c>
      <c r="C131" s="130">
        <v>3909.7461759600001</v>
      </c>
      <c r="D131" s="130">
        <v>3888.6466581750001</v>
      </c>
      <c r="E131" s="130">
        <v>3895.9771681479997</v>
      </c>
      <c r="F131" s="130">
        <v>3933.9334280550001</v>
      </c>
      <c r="G131" s="130">
        <v>3918.3689599219997</v>
      </c>
      <c r="H131" s="130">
        <v>3958.097808044</v>
      </c>
      <c r="I131" s="130">
        <v>3964.9937480030003</v>
      </c>
      <c r="J131" s="130">
        <v>4016.8562483579999</v>
      </c>
      <c r="K131" s="130">
        <v>4123.6461112719999</v>
      </c>
      <c r="L131" s="130">
        <v>4165.1818557679999</v>
      </c>
      <c r="M131" s="130">
        <v>4052.9141234670005</v>
      </c>
      <c r="N131" s="130">
        <v>4132.6005407709999</v>
      </c>
      <c r="O131" s="130">
        <v>4123.1772330990007</v>
      </c>
      <c r="P131" s="130">
        <v>4091.899628144</v>
      </c>
      <c r="Q131" s="130">
        <v>4078.2678529680002</v>
      </c>
      <c r="R131" s="130">
        <v>4144.7799372159998</v>
      </c>
      <c r="S131" s="130">
        <v>4180.6662715299999</v>
      </c>
      <c r="T131" s="130">
        <v>4223.2884410610004</v>
      </c>
      <c r="U131" s="130">
        <v>4223.0482839480001</v>
      </c>
      <c r="V131" s="130">
        <v>4176.1490305949992</v>
      </c>
      <c r="W131" s="130">
        <v>4166.1081760609995</v>
      </c>
      <c r="X131" s="130">
        <v>4074.0365133579999</v>
      </c>
      <c r="Y131" s="130">
        <v>4118.3283466269995</v>
      </c>
    </row>
    <row r="132" spans="1:25" ht="15.75" outlineLevel="1" x14ac:dyDescent="0.25">
      <c r="A132" s="72">
        <v>13</v>
      </c>
      <c r="B132" s="130">
        <v>3920.7362228930001</v>
      </c>
      <c r="C132" s="130">
        <v>3833.4105221849995</v>
      </c>
      <c r="D132" s="130">
        <v>3773.234011299</v>
      </c>
      <c r="E132" s="130">
        <v>3713.4348901620001</v>
      </c>
      <c r="F132" s="130">
        <v>3264.0437514740001</v>
      </c>
      <c r="G132" s="130">
        <v>3787.9522115099999</v>
      </c>
      <c r="H132" s="130">
        <v>3927.963808389</v>
      </c>
      <c r="I132" s="130">
        <v>3796.6779199489997</v>
      </c>
      <c r="J132" s="130">
        <v>3954.438271084</v>
      </c>
      <c r="K132" s="130">
        <v>3977.5734063030004</v>
      </c>
      <c r="L132" s="130">
        <v>3981.4616643230002</v>
      </c>
      <c r="M132" s="130">
        <v>3968.1958428429998</v>
      </c>
      <c r="N132" s="130">
        <v>3976.452673109</v>
      </c>
      <c r="O132" s="130">
        <v>3949.5436403999997</v>
      </c>
      <c r="P132" s="130">
        <v>3953.5462589499998</v>
      </c>
      <c r="Q132" s="130">
        <v>3967.9213775710004</v>
      </c>
      <c r="R132" s="130">
        <v>4007.0669869899994</v>
      </c>
      <c r="S132" s="130">
        <v>3983.4744096509999</v>
      </c>
      <c r="T132" s="130">
        <v>4109.3967892339997</v>
      </c>
      <c r="U132" s="130">
        <v>4106.7093167789999</v>
      </c>
      <c r="V132" s="130">
        <v>4097.9149920219998</v>
      </c>
      <c r="W132" s="130">
        <v>3984.8696081170001</v>
      </c>
      <c r="X132" s="130">
        <v>4033.3241646779998</v>
      </c>
      <c r="Y132" s="130">
        <v>4007.5587372690002</v>
      </c>
    </row>
    <row r="133" spans="1:25" ht="15.75" outlineLevel="1" x14ac:dyDescent="0.25">
      <c r="A133" s="72">
        <v>14</v>
      </c>
      <c r="B133" s="130">
        <v>3886.8168896950001</v>
      </c>
      <c r="C133" s="130">
        <v>3862.4352246990002</v>
      </c>
      <c r="D133" s="130">
        <v>3854.384243387</v>
      </c>
      <c r="E133" s="130">
        <v>3851.719643038</v>
      </c>
      <c r="F133" s="130">
        <v>3855.7908779060003</v>
      </c>
      <c r="G133" s="130">
        <v>3861.920602314</v>
      </c>
      <c r="H133" s="130">
        <v>3898.1614542710004</v>
      </c>
      <c r="I133" s="130">
        <v>3933.4416777760002</v>
      </c>
      <c r="J133" s="130">
        <v>4089.8868828160003</v>
      </c>
      <c r="K133" s="130">
        <v>4110.7233713820006</v>
      </c>
      <c r="L133" s="130">
        <v>4098.1780212410004</v>
      </c>
      <c r="M133" s="130">
        <v>4089.1435393709999</v>
      </c>
      <c r="N133" s="130">
        <v>3949.1548145980005</v>
      </c>
      <c r="O133" s="130">
        <v>3925.4593127819999</v>
      </c>
      <c r="P133" s="130">
        <v>3922.1085492530001</v>
      </c>
      <c r="Q133" s="130">
        <v>3931.1315950700005</v>
      </c>
      <c r="R133" s="130">
        <v>4039.4310169800001</v>
      </c>
      <c r="S133" s="130">
        <v>3953.2374855189996</v>
      </c>
      <c r="T133" s="130">
        <v>3985.944597099</v>
      </c>
      <c r="U133" s="130">
        <v>3998.055377226</v>
      </c>
      <c r="V133" s="130">
        <v>3997.266289569</v>
      </c>
      <c r="W133" s="130">
        <v>3993.2522349660003</v>
      </c>
      <c r="X133" s="130">
        <v>3933.4416777760002</v>
      </c>
      <c r="Y133" s="130">
        <v>3892.2833230289998</v>
      </c>
    </row>
    <row r="134" spans="1:25" ht="15.75" outlineLevel="1" x14ac:dyDescent="0.25">
      <c r="A134" s="72">
        <v>15</v>
      </c>
      <c r="B134" s="130">
        <v>3638.9404409200001</v>
      </c>
      <c r="C134" s="130">
        <v>3600.7097157409999</v>
      </c>
      <c r="D134" s="130">
        <v>3203.6499555809996</v>
      </c>
      <c r="E134" s="130">
        <v>3167.1918186170001</v>
      </c>
      <c r="F134" s="130">
        <v>3205.1709506299999</v>
      </c>
      <c r="G134" s="130">
        <v>3860.4682235829996</v>
      </c>
      <c r="H134" s="130">
        <v>3895.3710573389999</v>
      </c>
      <c r="I134" s="130">
        <v>4062.4289195629999</v>
      </c>
      <c r="J134" s="130">
        <v>4108.470468941</v>
      </c>
      <c r="K134" s="130">
        <v>4152.5793253619995</v>
      </c>
      <c r="L134" s="130">
        <v>4163.9010178320004</v>
      </c>
      <c r="M134" s="130">
        <v>4149.5602073699993</v>
      </c>
      <c r="N134" s="130">
        <v>4140.8344989309999</v>
      </c>
      <c r="O134" s="130">
        <v>4106.4920317719998</v>
      </c>
      <c r="P134" s="130">
        <v>4100.1907665689996</v>
      </c>
      <c r="Q134" s="130">
        <v>4099.2644462759999</v>
      </c>
      <c r="R134" s="130">
        <v>4067.6895039429996</v>
      </c>
      <c r="S134" s="130">
        <v>3960.1677336369999</v>
      </c>
      <c r="T134" s="130">
        <v>4187.3449264820001</v>
      </c>
      <c r="U134" s="130">
        <v>4176.1719027010004</v>
      </c>
      <c r="V134" s="130">
        <v>4159.4180850559997</v>
      </c>
      <c r="W134" s="130">
        <v>4158.2516076499996</v>
      </c>
      <c r="X134" s="130">
        <v>4010.0746689289999</v>
      </c>
      <c r="Y134" s="130">
        <v>3928.7528960459995</v>
      </c>
    </row>
    <row r="135" spans="1:25" ht="15.75" outlineLevel="1" x14ac:dyDescent="0.25">
      <c r="A135" s="72">
        <v>16</v>
      </c>
      <c r="B135" s="130">
        <v>3884.8041443669999</v>
      </c>
      <c r="C135" s="130">
        <v>3846.0359246970002</v>
      </c>
      <c r="D135" s="130">
        <v>3779.3522996540005</v>
      </c>
      <c r="E135" s="130">
        <v>3818.7838103980002</v>
      </c>
      <c r="F135" s="130">
        <v>3720.6624756580004</v>
      </c>
      <c r="G135" s="130">
        <v>3875.1406795819998</v>
      </c>
      <c r="H135" s="130">
        <v>3907.2988606179997</v>
      </c>
      <c r="I135" s="130">
        <v>4030.5909480109999</v>
      </c>
      <c r="J135" s="130">
        <v>3960.3278383790002</v>
      </c>
      <c r="K135" s="130">
        <v>4042.5416233960004</v>
      </c>
      <c r="L135" s="130">
        <v>4088.3087075020003</v>
      </c>
      <c r="M135" s="130">
        <v>4016.8562483579999</v>
      </c>
      <c r="N135" s="130">
        <v>3988.5748892890001</v>
      </c>
      <c r="O135" s="130">
        <v>3974.2226427740002</v>
      </c>
      <c r="P135" s="130">
        <v>3973.536479594</v>
      </c>
      <c r="Q135" s="130">
        <v>3973.7308924949998</v>
      </c>
      <c r="R135" s="130">
        <v>3931.4861127130002</v>
      </c>
      <c r="S135" s="130">
        <v>3956.6797374719999</v>
      </c>
      <c r="T135" s="130">
        <v>4078.5766263989999</v>
      </c>
      <c r="U135" s="130">
        <v>4068.5472079179999</v>
      </c>
      <c r="V135" s="130">
        <v>4099.0357252160002</v>
      </c>
      <c r="W135" s="130">
        <v>4084.409013429</v>
      </c>
      <c r="X135" s="130">
        <v>3990.9421522599996</v>
      </c>
      <c r="Y135" s="130">
        <v>3957.4116448640002</v>
      </c>
    </row>
    <row r="136" spans="1:25" ht="15.75" outlineLevel="1" x14ac:dyDescent="0.25">
      <c r="A136" s="72">
        <v>17</v>
      </c>
      <c r="B136" s="130">
        <v>3870.1316883680001</v>
      </c>
      <c r="C136" s="130">
        <v>3818.2691880129996</v>
      </c>
      <c r="D136" s="130">
        <v>3807.8509437299999</v>
      </c>
      <c r="E136" s="130">
        <v>3799.2510318740001</v>
      </c>
      <c r="F136" s="130">
        <v>3669.8292200730002</v>
      </c>
      <c r="G136" s="130">
        <v>3829.3507233700002</v>
      </c>
      <c r="H136" s="130">
        <v>3877.8853323020003</v>
      </c>
      <c r="I136" s="130">
        <v>3905.6749410920002</v>
      </c>
      <c r="J136" s="130">
        <v>3931.543292978</v>
      </c>
      <c r="K136" s="130">
        <v>3974.6457767350003</v>
      </c>
      <c r="L136" s="130">
        <v>3967.463935451</v>
      </c>
      <c r="M136" s="130">
        <v>3956.2337314050001</v>
      </c>
      <c r="N136" s="130">
        <v>3947.4851508600004</v>
      </c>
      <c r="O136" s="130">
        <v>3947.8625406090005</v>
      </c>
      <c r="P136" s="130">
        <v>3940.0631524629998</v>
      </c>
      <c r="Q136" s="130">
        <v>3934.1621491149999</v>
      </c>
      <c r="R136" s="130">
        <v>3920.7362228930001</v>
      </c>
      <c r="S136" s="130">
        <v>3961.0597457710001</v>
      </c>
      <c r="T136" s="130">
        <v>3997.392086152</v>
      </c>
      <c r="U136" s="130">
        <v>3991.2166175319999</v>
      </c>
      <c r="V136" s="130">
        <v>3998.1239935439999</v>
      </c>
      <c r="W136" s="130">
        <v>3999.0960580489996</v>
      </c>
      <c r="X136" s="130">
        <v>3966.9836212250002</v>
      </c>
      <c r="Y136" s="130">
        <v>3922.428758737</v>
      </c>
    </row>
    <row r="137" spans="1:25" ht="15.75" outlineLevel="1" x14ac:dyDescent="0.25">
      <c r="A137" s="72">
        <v>18</v>
      </c>
      <c r="B137" s="130">
        <v>3853.2635101929995</v>
      </c>
      <c r="C137" s="130">
        <v>3352.7074703830003</v>
      </c>
      <c r="D137" s="130">
        <v>3252.378977414</v>
      </c>
      <c r="E137" s="130">
        <v>3236.7344569100005</v>
      </c>
      <c r="F137" s="130">
        <v>3322.4819823039998</v>
      </c>
      <c r="G137" s="130">
        <v>3486.4521102180001</v>
      </c>
      <c r="H137" s="130">
        <v>3869.5255775590003</v>
      </c>
      <c r="I137" s="130">
        <v>3912.5137007859998</v>
      </c>
      <c r="J137" s="130">
        <v>3951.0188912369999</v>
      </c>
      <c r="K137" s="130">
        <v>3991.0679488429996</v>
      </c>
      <c r="L137" s="130">
        <v>3993.7211131390004</v>
      </c>
      <c r="M137" s="130">
        <v>3968.9734944470001</v>
      </c>
      <c r="N137" s="130">
        <v>3962.4549442369998</v>
      </c>
      <c r="O137" s="130">
        <v>3944.992091306</v>
      </c>
      <c r="P137" s="130">
        <v>3936.8038773580001</v>
      </c>
      <c r="Q137" s="130">
        <v>3925.6994698950002</v>
      </c>
      <c r="R137" s="130">
        <v>3942.0301535790004</v>
      </c>
      <c r="S137" s="130">
        <v>4010.8523205330002</v>
      </c>
      <c r="T137" s="130">
        <v>4081.5614362319998</v>
      </c>
      <c r="U137" s="130">
        <v>4024.4612236029998</v>
      </c>
      <c r="V137" s="130">
        <v>4014.7062703940001</v>
      </c>
      <c r="W137" s="130">
        <v>4024.2096304370002</v>
      </c>
      <c r="X137" s="130">
        <v>3937.8216860749999</v>
      </c>
      <c r="Y137" s="130">
        <v>3896.3659939499998</v>
      </c>
    </row>
    <row r="138" spans="1:25" ht="15.75" outlineLevel="1" x14ac:dyDescent="0.25">
      <c r="A138" s="72">
        <v>19</v>
      </c>
      <c r="B138" s="130">
        <v>3886.8283257479998</v>
      </c>
      <c r="C138" s="130">
        <v>3812.5625975659996</v>
      </c>
      <c r="D138" s="130">
        <v>3484.7023941090001</v>
      </c>
      <c r="E138" s="130">
        <v>3352.2500282629999</v>
      </c>
      <c r="F138" s="130">
        <v>3352.215720104</v>
      </c>
      <c r="G138" s="130">
        <v>3449.9939732539997</v>
      </c>
      <c r="H138" s="130">
        <v>3509.4271406950002</v>
      </c>
      <c r="I138" s="130">
        <v>3852.3714980590003</v>
      </c>
      <c r="J138" s="130">
        <v>3912.6166252630001</v>
      </c>
      <c r="K138" s="130">
        <v>3953.477642632</v>
      </c>
      <c r="L138" s="130">
        <v>3988.5291450770001</v>
      </c>
      <c r="M138" s="130">
        <v>3974.8401896359996</v>
      </c>
      <c r="N138" s="130">
        <v>3945.1865042070003</v>
      </c>
      <c r="O138" s="130">
        <v>3908.7741114549999</v>
      </c>
      <c r="P138" s="130">
        <v>3906.65844165</v>
      </c>
      <c r="Q138" s="130">
        <v>3915.7386677320001</v>
      </c>
      <c r="R138" s="130">
        <v>3929.9879897699998</v>
      </c>
      <c r="S138" s="130">
        <v>4116.544322359</v>
      </c>
      <c r="T138" s="130">
        <v>4137.5866598789999</v>
      </c>
      <c r="U138" s="130">
        <v>4121.3017204070002</v>
      </c>
      <c r="V138" s="130">
        <v>4029.6760637709995</v>
      </c>
      <c r="W138" s="130">
        <v>3992.4631473090003</v>
      </c>
      <c r="X138" s="130">
        <v>3939.3541171770003</v>
      </c>
      <c r="Y138" s="130">
        <v>3880.1954150080001</v>
      </c>
    </row>
    <row r="139" spans="1:25" ht="15.75" outlineLevel="1" x14ac:dyDescent="0.25">
      <c r="A139" s="72">
        <v>20</v>
      </c>
      <c r="B139" s="130">
        <v>3852.886120444</v>
      </c>
      <c r="C139" s="130">
        <v>3417.3783500979998</v>
      </c>
      <c r="D139" s="130">
        <v>3280.9119296489998</v>
      </c>
      <c r="E139" s="130">
        <v>3230.5932964489998</v>
      </c>
      <c r="F139" s="130">
        <v>3245.9519156279994</v>
      </c>
      <c r="G139" s="130">
        <v>3330.5443996690001</v>
      </c>
      <c r="H139" s="130">
        <v>3399.9498053259999</v>
      </c>
      <c r="I139" s="130">
        <v>3805.689529713</v>
      </c>
      <c r="J139" s="130">
        <v>3897.7383203099998</v>
      </c>
      <c r="K139" s="130">
        <v>3941.5498393529997</v>
      </c>
      <c r="L139" s="130">
        <v>3956.2909116699998</v>
      </c>
      <c r="M139" s="130">
        <v>3947.530895072</v>
      </c>
      <c r="N139" s="130">
        <v>3929.1874660599997</v>
      </c>
      <c r="O139" s="130">
        <v>3898.4016113839998</v>
      </c>
      <c r="P139" s="130">
        <v>3893.8958065019997</v>
      </c>
      <c r="Q139" s="130">
        <v>3894.6963302120002</v>
      </c>
      <c r="R139" s="130">
        <v>3917.2939709399998</v>
      </c>
      <c r="S139" s="130">
        <v>4006.3922598630002</v>
      </c>
      <c r="T139" s="130">
        <v>4114.0283906989998</v>
      </c>
      <c r="U139" s="130">
        <v>4124.9841294730004</v>
      </c>
      <c r="V139" s="130">
        <v>4047.5963588220002</v>
      </c>
      <c r="W139" s="130">
        <v>4028.2008129340002</v>
      </c>
      <c r="X139" s="130">
        <v>3979.4260468890002</v>
      </c>
      <c r="Y139" s="130">
        <v>3910.6038799349999</v>
      </c>
    </row>
    <row r="140" spans="1:25" ht="15.75" outlineLevel="1" x14ac:dyDescent="0.25">
      <c r="A140" s="72">
        <v>21</v>
      </c>
      <c r="B140" s="130">
        <v>3811.8192541210001</v>
      </c>
      <c r="C140" s="130">
        <v>3319.9546145909999</v>
      </c>
      <c r="D140" s="130">
        <v>3228.6262953329997</v>
      </c>
      <c r="E140" s="130">
        <v>3233.8068273420004</v>
      </c>
      <c r="F140" s="130">
        <v>3296.991020167</v>
      </c>
      <c r="G140" s="130">
        <v>3420.1458749240001</v>
      </c>
      <c r="H140" s="130">
        <v>3815.7075121409998</v>
      </c>
      <c r="I140" s="130">
        <v>3951.727926523</v>
      </c>
      <c r="J140" s="130">
        <v>3989.020895356</v>
      </c>
      <c r="K140" s="130">
        <v>4055.8303169820001</v>
      </c>
      <c r="L140" s="130">
        <v>4070.3655403450002</v>
      </c>
      <c r="M140" s="130">
        <v>4053.3601295339995</v>
      </c>
      <c r="N140" s="130">
        <v>4042.9304491980001</v>
      </c>
      <c r="O140" s="130">
        <v>4039.1679877609999</v>
      </c>
      <c r="P140" s="130">
        <v>4033.3356007309999</v>
      </c>
      <c r="Q140" s="130">
        <v>4033.8730952219994</v>
      </c>
      <c r="R140" s="130">
        <v>4058.5520975959998</v>
      </c>
      <c r="S140" s="130">
        <v>4150.7266847760002</v>
      </c>
      <c r="T140" s="130">
        <v>4164.7930299660002</v>
      </c>
      <c r="U140" s="130">
        <v>4162.4600751540002</v>
      </c>
      <c r="V140" s="130">
        <v>4111.9813372119997</v>
      </c>
      <c r="W140" s="130">
        <v>4166.3254610679996</v>
      </c>
      <c r="X140" s="130">
        <v>4015.0950961959998</v>
      </c>
      <c r="Y140" s="130">
        <v>3921.8455200340004</v>
      </c>
    </row>
    <row r="141" spans="1:25" ht="15.75" outlineLevel="1" x14ac:dyDescent="0.25">
      <c r="A141" s="72">
        <v>22</v>
      </c>
      <c r="B141" s="130">
        <v>3903.0903931140001</v>
      </c>
      <c r="C141" s="130">
        <v>3885.4674354409999</v>
      </c>
      <c r="D141" s="130">
        <v>3856.637145828</v>
      </c>
      <c r="E141" s="130">
        <v>3855.2762555210002</v>
      </c>
      <c r="F141" s="130">
        <v>3582.0689493509999</v>
      </c>
      <c r="G141" s="130">
        <v>3866.826669051</v>
      </c>
      <c r="H141" s="130">
        <v>3943.8256139</v>
      </c>
      <c r="I141" s="130">
        <v>4008.9653717880001</v>
      </c>
      <c r="J141" s="130">
        <v>4014.0201072139998</v>
      </c>
      <c r="K141" s="130">
        <v>4059.90155185</v>
      </c>
      <c r="L141" s="130">
        <v>4063.686885393</v>
      </c>
      <c r="M141" s="130">
        <v>4040.9062678170003</v>
      </c>
      <c r="N141" s="130">
        <v>4022.0024722079997</v>
      </c>
      <c r="O141" s="130">
        <v>4024.2553746489998</v>
      </c>
      <c r="P141" s="130">
        <v>4026.977155263</v>
      </c>
      <c r="Q141" s="130">
        <v>4034.799415515</v>
      </c>
      <c r="R141" s="130">
        <v>4038.6076211640002</v>
      </c>
      <c r="S141" s="130">
        <v>4125.0984900029998</v>
      </c>
      <c r="T141" s="130">
        <v>4159.2694163670003</v>
      </c>
      <c r="U141" s="130">
        <v>4155.6556236189999</v>
      </c>
      <c r="V141" s="130">
        <v>4128.8380793340002</v>
      </c>
      <c r="W141" s="130">
        <v>4134.5446697810003</v>
      </c>
      <c r="X141" s="130">
        <v>4047.3790738150001</v>
      </c>
      <c r="Y141" s="130">
        <v>3960.968257347</v>
      </c>
    </row>
    <row r="142" spans="1:25" ht="15.75" outlineLevel="1" x14ac:dyDescent="0.25">
      <c r="A142" s="72">
        <v>23</v>
      </c>
      <c r="B142" s="130">
        <v>3918.6205530879997</v>
      </c>
      <c r="C142" s="130">
        <v>3901.16913621</v>
      </c>
      <c r="D142" s="130">
        <v>3886.9998665429998</v>
      </c>
      <c r="E142" s="130">
        <v>3883.0429922049998</v>
      </c>
      <c r="F142" s="130">
        <v>3880.2411592200001</v>
      </c>
      <c r="G142" s="130">
        <v>3895.2566968090005</v>
      </c>
      <c r="H142" s="130">
        <v>3985.8759807810002</v>
      </c>
      <c r="I142" s="130">
        <v>4077.8447190069996</v>
      </c>
      <c r="J142" s="130">
        <v>4109.545457923</v>
      </c>
      <c r="K142" s="130">
        <v>4137.4837354020001</v>
      </c>
      <c r="L142" s="130">
        <v>4132.97793052</v>
      </c>
      <c r="M142" s="130">
        <v>4124.8697689429991</v>
      </c>
      <c r="N142" s="130">
        <v>4093.2490823980006</v>
      </c>
      <c r="O142" s="130">
        <v>4078.1420563849997</v>
      </c>
      <c r="P142" s="130">
        <v>4078.7024229820004</v>
      </c>
      <c r="Q142" s="130">
        <v>4101.6202731939993</v>
      </c>
      <c r="R142" s="130">
        <v>4128.0489916769993</v>
      </c>
      <c r="S142" s="130">
        <v>4171.1286033280003</v>
      </c>
      <c r="T142" s="130">
        <v>4203.1952959399996</v>
      </c>
      <c r="U142" s="130">
        <v>4200.0389453120006</v>
      </c>
      <c r="V142" s="130">
        <v>4183.7654418929997</v>
      </c>
      <c r="W142" s="130">
        <v>4173.5073023519999</v>
      </c>
      <c r="X142" s="130">
        <v>4153.3798490720001</v>
      </c>
      <c r="Y142" s="130">
        <v>4087.5653640569999</v>
      </c>
    </row>
    <row r="143" spans="1:25" ht="15.75" outlineLevel="1" x14ac:dyDescent="0.25">
      <c r="A143" s="72">
        <v>24</v>
      </c>
      <c r="B143" s="130">
        <v>3972.7702640430002</v>
      </c>
      <c r="C143" s="130">
        <v>3913.8745910930002</v>
      </c>
      <c r="D143" s="130">
        <v>3892.088910128</v>
      </c>
      <c r="E143" s="130">
        <v>3891.299822471</v>
      </c>
      <c r="F143" s="130">
        <v>3893.0838467390004</v>
      </c>
      <c r="G143" s="130">
        <v>3903.8909168240002</v>
      </c>
      <c r="H143" s="130">
        <v>4020.1498316220004</v>
      </c>
      <c r="I143" s="130">
        <v>4107.58989286</v>
      </c>
      <c r="J143" s="130">
        <v>4137.2893225010002</v>
      </c>
      <c r="K143" s="130">
        <v>4155.2553617640006</v>
      </c>
      <c r="L143" s="130">
        <v>4154.2604251530001</v>
      </c>
      <c r="M143" s="130">
        <v>4143.3733026970003</v>
      </c>
      <c r="N143" s="130">
        <v>4130.5534872839999</v>
      </c>
      <c r="O143" s="130">
        <v>4119.5863124570005</v>
      </c>
      <c r="P143" s="130">
        <v>4116.5328863060004</v>
      </c>
      <c r="Q143" s="130">
        <v>4105.9545372809998</v>
      </c>
      <c r="R143" s="130">
        <v>4126.4822524159999</v>
      </c>
      <c r="S143" s="130">
        <v>4169.4589395900002</v>
      </c>
      <c r="T143" s="130">
        <v>4189.2661833860002</v>
      </c>
      <c r="U143" s="130">
        <v>4181.5125394520001</v>
      </c>
      <c r="V143" s="130">
        <v>4180.9636089079995</v>
      </c>
      <c r="W143" s="130">
        <v>4178.927991474</v>
      </c>
      <c r="X143" s="130">
        <v>4153.6314422380001</v>
      </c>
      <c r="Y143" s="130">
        <v>4113.9940825399999</v>
      </c>
    </row>
    <row r="144" spans="1:25" ht="15.75" outlineLevel="1" x14ac:dyDescent="0.25">
      <c r="A144" s="72">
        <v>25</v>
      </c>
      <c r="B144" s="130">
        <v>3423.7939758309999</v>
      </c>
      <c r="C144" s="130">
        <v>3277.6640905969998</v>
      </c>
      <c r="D144" s="130">
        <v>3247.6101433130002</v>
      </c>
      <c r="E144" s="130">
        <v>3258.7602949880002</v>
      </c>
      <c r="F144" s="130">
        <v>3259.8352839700001</v>
      </c>
      <c r="G144" s="130">
        <v>3520.6230365820002</v>
      </c>
      <c r="H144" s="130">
        <v>3851.8797477799994</v>
      </c>
      <c r="I144" s="130">
        <v>4101.1399589680004</v>
      </c>
      <c r="J144" s="130">
        <v>4134.8420071589999</v>
      </c>
      <c r="K144" s="130">
        <v>4143.4647911210004</v>
      </c>
      <c r="L144" s="130">
        <v>4141.177580521</v>
      </c>
      <c r="M144" s="130">
        <v>4130.2790220120005</v>
      </c>
      <c r="N144" s="130">
        <v>4115.4807694299998</v>
      </c>
      <c r="O144" s="130">
        <v>4113.4451519960003</v>
      </c>
      <c r="P144" s="130">
        <v>4110.2430571559998</v>
      </c>
      <c r="Q144" s="130">
        <v>4095.604909316</v>
      </c>
      <c r="R144" s="130">
        <v>4015.7926954289997</v>
      </c>
      <c r="S144" s="130">
        <v>4178.2761364529997</v>
      </c>
      <c r="T144" s="130">
        <v>4209.0391190230002</v>
      </c>
      <c r="U144" s="130">
        <v>4195.2129309459997</v>
      </c>
      <c r="V144" s="130">
        <v>4175.5200476800001</v>
      </c>
      <c r="W144" s="130">
        <v>4167.1831650429995</v>
      </c>
      <c r="X144" s="130">
        <v>4021.2820008690001</v>
      </c>
      <c r="Y144" s="130">
        <v>3947.7024358670005</v>
      </c>
    </row>
    <row r="145" spans="1:25" ht="15.75" outlineLevel="1" x14ac:dyDescent="0.25">
      <c r="A145" s="72">
        <v>26</v>
      </c>
      <c r="B145" s="130">
        <v>3848.3231352970006</v>
      </c>
      <c r="C145" s="130">
        <v>3350.3173353060001</v>
      </c>
      <c r="D145" s="130">
        <v>3331.619388651</v>
      </c>
      <c r="E145" s="130">
        <v>3402.3971206679998</v>
      </c>
      <c r="F145" s="130">
        <v>3403.6893946569999</v>
      </c>
      <c r="G145" s="130">
        <v>3305.4765714929999</v>
      </c>
      <c r="H145" s="130">
        <v>3550.7684722900003</v>
      </c>
      <c r="I145" s="130">
        <v>3747.548636261</v>
      </c>
      <c r="J145" s="130">
        <v>4001.303216278</v>
      </c>
      <c r="K145" s="130">
        <v>4110.4832142690002</v>
      </c>
      <c r="L145" s="130">
        <v>4122.5711222899999</v>
      </c>
      <c r="M145" s="130">
        <v>4113.2507390950004</v>
      </c>
      <c r="N145" s="130">
        <v>4105.0510890940004</v>
      </c>
      <c r="O145" s="130">
        <v>4080.5436275149996</v>
      </c>
      <c r="P145" s="130">
        <v>4074.9056533859998</v>
      </c>
      <c r="Q145" s="130">
        <v>4076.0149505269992</v>
      </c>
      <c r="R145" s="130">
        <v>4019.53228476</v>
      </c>
      <c r="S145" s="130">
        <v>4151.5615166450007</v>
      </c>
      <c r="T145" s="130">
        <v>4186.2013211820004</v>
      </c>
      <c r="U145" s="130">
        <v>4153.8029830329997</v>
      </c>
      <c r="V145" s="130">
        <v>4141.9437960719997</v>
      </c>
      <c r="W145" s="130">
        <v>4120.2610395840002</v>
      </c>
      <c r="X145" s="130">
        <v>4093.1919021329995</v>
      </c>
      <c r="Y145" s="130">
        <v>4081.4356396489998</v>
      </c>
    </row>
    <row r="146" spans="1:25" ht="15.75" outlineLevel="1" x14ac:dyDescent="0.25">
      <c r="A146" s="72">
        <v>27</v>
      </c>
      <c r="B146" s="130">
        <v>3894.4447370460002</v>
      </c>
      <c r="C146" s="130">
        <v>3873.7683532219999</v>
      </c>
      <c r="D146" s="130">
        <v>3867.6958090790004</v>
      </c>
      <c r="E146" s="130">
        <v>3512.1717934150001</v>
      </c>
      <c r="F146" s="130">
        <v>3470.2700952229998</v>
      </c>
      <c r="G146" s="130">
        <v>3520.4858039459996</v>
      </c>
      <c r="H146" s="130">
        <v>3768.4194329860002</v>
      </c>
      <c r="I146" s="130">
        <v>3865.0312087299999</v>
      </c>
      <c r="J146" s="130">
        <v>3948.0569535100003</v>
      </c>
      <c r="K146" s="130">
        <v>4046.8873235359997</v>
      </c>
      <c r="L146" s="130">
        <v>4057.9345507339995</v>
      </c>
      <c r="M146" s="130">
        <v>4056.0132938299998</v>
      </c>
      <c r="N146" s="130">
        <v>4043.3421471060001</v>
      </c>
      <c r="O146" s="130">
        <v>4006.8268298769999</v>
      </c>
      <c r="P146" s="130">
        <v>4001.7720944509997</v>
      </c>
      <c r="Q146" s="130">
        <v>4000.4683844089996</v>
      </c>
      <c r="R146" s="130">
        <v>3949.3492274989999</v>
      </c>
      <c r="S146" s="130">
        <v>4123.989192862</v>
      </c>
      <c r="T146" s="130">
        <v>4139.4964807300003</v>
      </c>
      <c r="U146" s="130">
        <v>4121.2216680359998</v>
      </c>
      <c r="V146" s="130">
        <v>4113.1935588300003</v>
      </c>
      <c r="W146" s="130">
        <v>4097.6176546440001</v>
      </c>
      <c r="X146" s="130">
        <v>4082.9451986449999</v>
      </c>
      <c r="Y146" s="130">
        <v>3992.1543738780001</v>
      </c>
    </row>
    <row r="147" spans="1:25" ht="15.75" outlineLevel="1" x14ac:dyDescent="0.25">
      <c r="A147" s="72">
        <v>28</v>
      </c>
      <c r="B147" s="130">
        <v>3880.0810544779997</v>
      </c>
      <c r="C147" s="130">
        <v>3853.4350509880001</v>
      </c>
      <c r="D147" s="130">
        <v>3229.6326679969998</v>
      </c>
      <c r="E147" s="130">
        <v>3216.1038172980006</v>
      </c>
      <c r="F147" s="130">
        <v>3232.5488615120003</v>
      </c>
      <c r="G147" s="130">
        <v>3349.4138871189998</v>
      </c>
      <c r="H147" s="130">
        <v>3894.1245275619999</v>
      </c>
      <c r="I147" s="130">
        <v>3941.5498393529997</v>
      </c>
      <c r="J147" s="130">
        <v>3992.1315017719999</v>
      </c>
      <c r="K147" s="130">
        <v>4064.4645369970003</v>
      </c>
      <c r="L147" s="130">
        <v>4050.0779823230005</v>
      </c>
      <c r="M147" s="130">
        <v>4032.7981062399995</v>
      </c>
      <c r="N147" s="130">
        <v>3999.5649362220001</v>
      </c>
      <c r="O147" s="130">
        <v>3973.3077585339997</v>
      </c>
      <c r="P147" s="130">
        <v>3972.4957987710004</v>
      </c>
      <c r="Q147" s="130">
        <v>3967.9328136240001</v>
      </c>
      <c r="R147" s="130">
        <v>3980.6725766660002</v>
      </c>
      <c r="S147" s="130">
        <v>4109.0308355380002</v>
      </c>
      <c r="T147" s="130">
        <v>4130.3018941179998</v>
      </c>
      <c r="U147" s="130">
        <v>4131.4569354710002</v>
      </c>
      <c r="V147" s="130">
        <v>4130.1989696410001</v>
      </c>
      <c r="W147" s="130">
        <v>4124.6296118299997</v>
      </c>
      <c r="X147" s="130">
        <v>4037.4411437580002</v>
      </c>
      <c r="Y147" s="130">
        <v>3940.0745885160004</v>
      </c>
    </row>
    <row r="148" spans="1:25" ht="15.75" outlineLevel="1" x14ac:dyDescent="0.25">
      <c r="A148" s="72">
        <v>29</v>
      </c>
      <c r="B148" s="130">
        <v>3887.2400236559997</v>
      </c>
      <c r="C148" s="130">
        <v>3874.6374932499998</v>
      </c>
      <c r="D148" s="130">
        <v>3868.6335654249997</v>
      </c>
      <c r="E148" s="130">
        <v>3842.2048469419997</v>
      </c>
      <c r="F148" s="130">
        <v>3857.1403321600001</v>
      </c>
      <c r="G148" s="130">
        <v>3874.2143592890002</v>
      </c>
      <c r="H148" s="130">
        <v>3921.7540316100003</v>
      </c>
      <c r="I148" s="130">
        <v>3982.3879846159998</v>
      </c>
      <c r="J148" s="130">
        <v>4081.3670233309999</v>
      </c>
      <c r="K148" s="130">
        <v>4130.9880572980001</v>
      </c>
      <c r="L148" s="130">
        <v>4124.3894547170003</v>
      </c>
      <c r="M148" s="130">
        <v>4119.700672987</v>
      </c>
      <c r="N148" s="130">
        <v>4106.6978807260002</v>
      </c>
      <c r="O148" s="130">
        <v>4066.0884565229999</v>
      </c>
      <c r="P148" s="130">
        <v>4099.8362489259998</v>
      </c>
      <c r="Q148" s="130">
        <v>4098.8527483679991</v>
      </c>
      <c r="R148" s="130">
        <v>4092.1397852569999</v>
      </c>
      <c r="S148" s="130">
        <v>4136.3858743139999</v>
      </c>
      <c r="T148" s="130">
        <v>4149.1599455149999</v>
      </c>
      <c r="U148" s="130">
        <v>4157.5082642050002</v>
      </c>
      <c r="V148" s="130">
        <v>4155.5526991420002</v>
      </c>
      <c r="W148" s="130">
        <v>4128.941003811</v>
      </c>
      <c r="X148" s="130">
        <v>4079.4457664269994</v>
      </c>
      <c r="Y148" s="130">
        <v>4015.7240791109998</v>
      </c>
    </row>
    <row r="149" spans="1:25" ht="15.75" x14ac:dyDescent="0.25">
      <c r="A149" s="72">
        <v>30</v>
      </c>
      <c r="B149" s="130">
        <v>3901.9239157080001</v>
      </c>
      <c r="C149" s="130">
        <v>3878.9946294429997</v>
      </c>
      <c r="D149" s="130">
        <v>3860.4110433179999</v>
      </c>
      <c r="E149" s="130">
        <v>3854.761633136</v>
      </c>
      <c r="F149" s="130">
        <v>3872.1101255369999</v>
      </c>
      <c r="G149" s="130">
        <v>3886.18790678</v>
      </c>
      <c r="H149" s="130">
        <v>3938.9195471630001</v>
      </c>
      <c r="I149" s="130">
        <v>4070.2740519210001</v>
      </c>
      <c r="J149" s="130">
        <v>4152.1676274539996</v>
      </c>
      <c r="K149" s="130">
        <v>4174.6852158109996</v>
      </c>
      <c r="L149" s="130">
        <v>4165.0446231320002</v>
      </c>
      <c r="M149" s="130">
        <v>4155.9872691559995</v>
      </c>
      <c r="N149" s="130">
        <v>4142.721447676</v>
      </c>
      <c r="O149" s="130">
        <v>4132.2345870749996</v>
      </c>
      <c r="P149" s="130">
        <v>4131.2053423050002</v>
      </c>
      <c r="Q149" s="130">
        <v>4129.3755738250002</v>
      </c>
      <c r="R149" s="130">
        <v>4130.4391267539995</v>
      </c>
      <c r="S149" s="130">
        <v>4192.0451442650001</v>
      </c>
      <c r="T149" s="130">
        <v>4207.3808913379999</v>
      </c>
      <c r="U149" s="130">
        <v>4203.3096564700008</v>
      </c>
      <c r="V149" s="130">
        <v>4175.6572803159997</v>
      </c>
      <c r="W149" s="130">
        <v>4149.2285618329997</v>
      </c>
      <c r="X149" s="130">
        <v>4146.6440138550006</v>
      </c>
      <c r="Y149" s="130">
        <v>4106.2061304469999</v>
      </c>
    </row>
    <row r="150" spans="1:25" ht="15.75" x14ac:dyDescent="0.25">
      <c r="A150" s="72">
        <v>31</v>
      </c>
      <c r="B150" s="130">
        <v>2042.01</v>
      </c>
      <c r="C150" s="130">
        <v>2042.01</v>
      </c>
      <c r="D150" s="130">
        <v>2042.01</v>
      </c>
      <c r="E150" s="130">
        <v>2042.01</v>
      </c>
      <c r="F150" s="130">
        <v>2042.01</v>
      </c>
      <c r="G150" s="130">
        <v>2042.01</v>
      </c>
      <c r="H150" s="130">
        <v>2042.01</v>
      </c>
      <c r="I150" s="130">
        <v>2042.01</v>
      </c>
      <c r="J150" s="130">
        <v>2042.01</v>
      </c>
      <c r="K150" s="130">
        <v>2042.01</v>
      </c>
      <c r="L150" s="130">
        <v>2042.01</v>
      </c>
      <c r="M150" s="130">
        <v>2042.01</v>
      </c>
      <c r="N150" s="130">
        <v>2042.01</v>
      </c>
      <c r="O150" s="130">
        <v>2042.01</v>
      </c>
      <c r="P150" s="130">
        <v>2042.01</v>
      </c>
      <c r="Q150" s="130">
        <v>2042.01</v>
      </c>
      <c r="R150" s="130">
        <v>2042.01</v>
      </c>
      <c r="S150" s="130">
        <v>2042.01</v>
      </c>
      <c r="T150" s="130">
        <v>2042.01</v>
      </c>
      <c r="U150" s="130">
        <v>2042.01</v>
      </c>
      <c r="V150" s="130">
        <v>2042.01</v>
      </c>
      <c r="W150" s="130">
        <v>2042.01</v>
      </c>
      <c r="X150" s="130">
        <v>2042.01</v>
      </c>
      <c r="Y150" s="130">
        <v>2042.01</v>
      </c>
    </row>
    <row r="151" spans="1:25" ht="15.75" x14ac:dyDescent="0.25">
      <c r="A151" s="55"/>
    </row>
    <row r="152" spans="1:25" ht="15.75" x14ac:dyDescent="0.25">
      <c r="A152" s="113" t="s">
        <v>32</v>
      </c>
      <c r="B152" s="113" t="s">
        <v>124</v>
      </c>
      <c r="C152" s="113"/>
      <c r="D152" s="113"/>
      <c r="E152" s="113"/>
      <c r="F152" s="113"/>
      <c r="G152" s="113"/>
      <c r="H152" s="113"/>
      <c r="I152" s="113"/>
      <c r="J152" s="113"/>
      <c r="K152" s="113"/>
      <c r="L152" s="113"/>
      <c r="M152" s="113"/>
      <c r="N152" s="113"/>
      <c r="O152" s="113"/>
      <c r="P152" s="113"/>
      <c r="Q152" s="113"/>
      <c r="R152" s="113"/>
      <c r="S152" s="113"/>
      <c r="T152" s="113"/>
      <c r="U152" s="113"/>
      <c r="V152" s="113"/>
      <c r="W152" s="113"/>
      <c r="X152" s="113"/>
      <c r="Y152" s="113"/>
    </row>
    <row r="153" spans="1:25" s="129" customFormat="1" ht="12.75" x14ac:dyDescent="0.25">
      <c r="A153" s="113"/>
      <c r="B153" s="128" t="s">
        <v>33</v>
      </c>
      <c r="C153" s="128" t="s">
        <v>34</v>
      </c>
      <c r="D153" s="128" t="s">
        <v>35</v>
      </c>
      <c r="E153" s="128" t="s">
        <v>36</v>
      </c>
      <c r="F153" s="128" t="s">
        <v>37</v>
      </c>
      <c r="G153" s="128" t="s">
        <v>38</v>
      </c>
      <c r="H153" s="128" t="s">
        <v>39</v>
      </c>
      <c r="I153" s="128" t="s">
        <v>40</v>
      </c>
      <c r="J153" s="128" t="s">
        <v>41</v>
      </c>
      <c r="K153" s="128" t="s">
        <v>42</v>
      </c>
      <c r="L153" s="128" t="s">
        <v>43</v>
      </c>
      <c r="M153" s="128" t="s">
        <v>44</v>
      </c>
      <c r="N153" s="128" t="s">
        <v>45</v>
      </c>
      <c r="O153" s="128" t="s">
        <v>46</v>
      </c>
      <c r="P153" s="128" t="s">
        <v>47</v>
      </c>
      <c r="Q153" s="128" t="s">
        <v>48</v>
      </c>
      <c r="R153" s="128" t="s">
        <v>49</v>
      </c>
      <c r="S153" s="128" t="s">
        <v>50</v>
      </c>
      <c r="T153" s="128" t="s">
        <v>51</v>
      </c>
      <c r="U153" s="128" t="s">
        <v>52</v>
      </c>
      <c r="V153" s="128" t="s">
        <v>53</v>
      </c>
      <c r="W153" s="128" t="s">
        <v>54</v>
      </c>
      <c r="X153" s="128" t="s">
        <v>55</v>
      </c>
      <c r="Y153" s="128" t="s">
        <v>56</v>
      </c>
    </row>
    <row r="154" spans="1:25" ht="15.75" x14ac:dyDescent="0.25">
      <c r="A154" s="72">
        <v>1</v>
      </c>
      <c r="B154" s="130">
        <v>4997.4630583130001</v>
      </c>
      <c r="C154" s="130">
        <v>4906.1576111610002</v>
      </c>
      <c r="D154" s="130">
        <v>4328.7055509789998</v>
      </c>
      <c r="E154" s="130">
        <v>4276.911666942</v>
      </c>
      <c r="F154" s="130">
        <v>4322.4957741999997</v>
      </c>
      <c r="G154" s="130">
        <v>4964.7902548920001</v>
      </c>
      <c r="H154" s="130">
        <v>4986.9876337650003</v>
      </c>
      <c r="I154" s="130">
        <v>5056.8504815420001</v>
      </c>
      <c r="J154" s="130">
        <v>5217.6299506689993</v>
      </c>
      <c r="K154" s="130">
        <v>5249.3421256379997</v>
      </c>
      <c r="L154" s="130">
        <v>5238.6151079239999</v>
      </c>
      <c r="M154" s="130">
        <v>5243.0522964880001</v>
      </c>
      <c r="N154" s="130">
        <v>5224.2971695679998</v>
      </c>
      <c r="O154" s="130">
        <v>5224.8575361650001</v>
      </c>
      <c r="P154" s="130">
        <v>5224.891844324</v>
      </c>
      <c r="Q154" s="130">
        <v>5223.565262176</v>
      </c>
      <c r="R154" s="130">
        <v>5249.0333522069996</v>
      </c>
      <c r="S154" s="130">
        <v>5253.0817149690001</v>
      </c>
      <c r="T154" s="130">
        <v>5433.6341197329994</v>
      </c>
      <c r="U154" s="130">
        <v>5413.6553351419998</v>
      </c>
      <c r="V154" s="130">
        <v>5486.2285274799997</v>
      </c>
      <c r="W154" s="130">
        <v>5261.6587547189993</v>
      </c>
      <c r="X154" s="130">
        <v>5231.5933713820004</v>
      </c>
      <c r="Y154" s="130">
        <v>5052.1388277059996</v>
      </c>
    </row>
    <row r="155" spans="1:25" ht="15.75" outlineLevel="1" x14ac:dyDescent="0.25">
      <c r="A155" s="72">
        <v>2</v>
      </c>
      <c r="B155" s="130">
        <v>4987.879645899</v>
      </c>
      <c r="C155" s="130">
        <v>4344.0641701579998</v>
      </c>
      <c r="D155" s="130">
        <v>4223.0249852059997</v>
      </c>
      <c r="E155" s="130">
        <v>4142.3665033970001</v>
      </c>
      <c r="F155" s="130">
        <v>4329.7576678550004</v>
      </c>
      <c r="G155" s="130">
        <v>4922.7513240640001</v>
      </c>
      <c r="H155" s="130">
        <v>4992.8428929010006</v>
      </c>
      <c r="I155" s="130">
        <v>5036.6772840499998</v>
      </c>
      <c r="J155" s="130">
        <v>5216.8522990649999</v>
      </c>
      <c r="K155" s="130">
        <v>5253.2532557639997</v>
      </c>
      <c r="L155" s="130">
        <v>5249.5822827510001</v>
      </c>
      <c r="M155" s="130">
        <v>5246.1629029039996</v>
      </c>
      <c r="N155" s="130">
        <v>5223.8969077130005</v>
      </c>
      <c r="O155" s="130">
        <v>5215.2169434860007</v>
      </c>
      <c r="P155" s="130">
        <v>5214.8738618959997</v>
      </c>
      <c r="Q155" s="130">
        <v>5213.1355818399998</v>
      </c>
      <c r="R155" s="130">
        <v>5214.6451408359999</v>
      </c>
      <c r="S155" s="130">
        <v>5258.7768693630005</v>
      </c>
      <c r="T155" s="130">
        <v>5288.0989092550008</v>
      </c>
      <c r="U155" s="130">
        <v>5286.5321699939996</v>
      </c>
      <c r="V155" s="130">
        <v>5266.8964669929992</v>
      </c>
      <c r="W155" s="130">
        <v>5247.5809734760005</v>
      </c>
      <c r="X155" s="130">
        <v>5251.2290743829999</v>
      </c>
      <c r="Y155" s="130">
        <v>5072.4149496749997</v>
      </c>
    </row>
    <row r="156" spans="1:25" ht="15.75" outlineLevel="1" x14ac:dyDescent="0.25">
      <c r="A156" s="72">
        <v>3</v>
      </c>
      <c r="B156" s="130">
        <v>4981.4754562190001</v>
      </c>
      <c r="C156" s="130">
        <v>4363.2767391979996</v>
      </c>
      <c r="D156" s="130">
        <v>4301.4305645740005</v>
      </c>
      <c r="E156" s="130">
        <v>4278.7871796340005</v>
      </c>
      <c r="F156" s="130">
        <v>4305.0329212689994</v>
      </c>
      <c r="G156" s="130">
        <v>4603.6968814170004</v>
      </c>
      <c r="H156" s="130">
        <v>4985.798284253</v>
      </c>
      <c r="I156" s="130">
        <v>5051.42979242</v>
      </c>
      <c r="J156" s="130">
        <v>5033.4294449979998</v>
      </c>
      <c r="K156" s="130">
        <v>5091.3987976549997</v>
      </c>
      <c r="L156" s="130">
        <v>5101.5082685070001</v>
      </c>
      <c r="M156" s="130">
        <v>5070.2764077640004</v>
      </c>
      <c r="N156" s="130">
        <v>5040.0051754730002</v>
      </c>
      <c r="O156" s="130">
        <v>5086.0009806389999</v>
      </c>
      <c r="P156" s="130">
        <v>5070.5165648769998</v>
      </c>
      <c r="Q156" s="130">
        <v>5072.9867523249995</v>
      </c>
      <c r="R156" s="130">
        <v>5090.2323202490006</v>
      </c>
      <c r="S156" s="130">
        <v>5155.4635665610003</v>
      </c>
      <c r="T156" s="130">
        <v>5232.0393774490003</v>
      </c>
      <c r="U156" s="130">
        <v>5240.7079056230004</v>
      </c>
      <c r="V156" s="130">
        <v>5163.4001873430007</v>
      </c>
      <c r="W156" s="130">
        <v>5095.961782802</v>
      </c>
      <c r="X156" s="130">
        <v>5121.9216231119999</v>
      </c>
      <c r="Y156" s="130">
        <v>5051.9329787520001</v>
      </c>
    </row>
    <row r="157" spans="1:25" ht="15.75" outlineLevel="1" x14ac:dyDescent="0.25">
      <c r="A157" s="72">
        <v>4</v>
      </c>
      <c r="B157" s="130">
        <v>4970.1651998019997</v>
      </c>
      <c r="C157" s="130">
        <v>4531.7069277819992</v>
      </c>
      <c r="D157" s="130">
        <v>4321.4779654829999</v>
      </c>
      <c r="E157" s="130">
        <v>4304.5297349369994</v>
      </c>
      <c r="F157" s="130">
        <v>4307.2858237099999</v>
      </c>
      <c r="G157" s="130">
        <v>4400.6497604020005</v>
      </c>
      <c r="H157" s="130">
        <v>4524.7652436110002</v>
      </c>
      <c r="I157" s="130">
        <v>4975.2542433870003</v>
      </c>
      <c r="J157" s="130">
        <v>5028.4661979960001</v>
      </c>
      <c r="K157" s="130">
        <v>5076.4061321720001</v>
      </c>
      <c r="L157" s="130">
        <v>5142.700931413</v>
      </c>
      <c r="M157" s="130">
        <v>5102.7547982839997</v>
      </c>
      <c r="N157" s="130">
        <v>5089.4775407510006</v>
      </c>
      <c r="O157" s="130">
        <v>5046.6723943719999</v>
      </c>
      <c r="P157" s="130">
        <v>5036.6887201030004</v>
      </c>
      <c r="Q157" s="130">
        <v>5043.5617879559995</v>
      </c>
      <c r="R157" s="130">
        <v>5054.7805559489998</v>
      </c>
      <c r="S157" s="130">
        <v>5097.6428825929997</v>
      </c>
      <c r="T157" s="130">
        <v>5180.988836857</v>
      </c>
      <c r="U157" s="130">
        <v>5211.9691044339997</v>
      </c>
      <c r="V157" s="130">
        <v>5212.5980873490007</v>
      </c>
      <c r="W157" s="130">
        <v>5194.391890973</v>
      </c>
      <c r="X157" s="130">
        <v>5112.6584201820006</v>
      </c>
      <c r="Y157" s="130">
        <v>5034.6073584570004</v>
      </c>
    </row>
    <row r="158" spans="1:25" ht="15.75" outlineLevel="1" x14ac:dyDescent="0.25">
      <c r="A158" s="72">
        <v>5</v>
      </c>
      <c r="B158" s="130">
        <v>5001.9917353010005</v>
      </c>
      <c r="C158" s="130">
        <v>4967.3862389229998</v>
      </c>
      <c r="D158" s="130">
        <v>4355.4887871049996</v>
      </c>
      <c r="E158" s="130">
        <v>4347.5521663230002</v>
      </c>
      <c r="F158" s="130">
        <v>4351.4861685550004</v>
      </c>
      <c r="G158" s="130">
        <v>4910.1030494460001</v>
      </c>
      <c r="H158" s="130">
        <v>4967.7521926190002</v>
      </c>
      <c r="I158" s="130">
        <v>4981.2238630530001</v>
      </c>
      <c r="J158" s="130">
        <v>5015.2003765160007</v>
      </c>
      <c r="K158" s="130">
        <v>5052.5390895609999</v>
      </c>
      <c r="L158" s="130">
        <v>5076.0973587409999</v>
      </c>
      <c r="M158" s="130">
        <v>5055.5353354469999</v>
      </c>
      <c r="N158" s="130">
        <v>5050.4462918620002</v>
      </c>
      <c r="O158" s="130">
        <v>5036.3799466720002</v>
      </c>
      <c r="P158" s="130">
        <v>5034.778899252</v>
      </c>
      <c r="Q158" s="130">
        <v>5034.115608178</v>
      </c>
      <c r="R158" s="130">
        <v>5044.4538000900002</v>
      </c>
      <c r="S158" s="130">
        <v>5070.3564601349999</v>
      </c>
      <c r="T158" s="130">
        <v>5217.8929798879999</v>
      </c>
      <c r="U158" s="130">
        <v>5217.3440493439994</v>
      </c>
      <c r="V158" s="130">
        <v>5157.1561024049997</v>
      </c>
      <c r="W158" s="130">
        <v>5222.5017092469998</v>
      </c>
      <c r="X158" s="130">
        <v>5083.9882353109997</v>
      </c>
      <c r="Y158" s="130">
        <v>5001.2598279089998</v>
      </c>
    </row>
    <row r="159" spans="1:25" ht="15.75" outlineLevel="1" x14ac:dyDescent="0.25">
      <c r="A159" s="72">
        <v>6</v>
      </c>
      <c r="B159" s="130">
        <v>4969.5933971519999</v>
      </c>
      <c r="C159" s="130">
        <v>4443.0203367670001</v>
      </c>
      <c r="D159" s="130">
        <v>4320.5402091369997</v>
      </c>
      <c r="E159" s="130">
        <v>4284.7110550880006</v>
      </c>
      <c r="F159" s="130">
        <v>4289.399836818</v>
      </c>
      <c r="G159" s="130">
        <v>4327.2188640889999</v>
      </c>
      <c r="H159" s="130">
        <v>4395.023222326</v>
      </c>
      <c r="I159" s="130">
        <v>4527.7271813379994</v>
      </c>
      <c r="J159" s="130">
        <v>4981.7727935969997</v>
      </c>
      <c r="K159" s="130">
        <v>5030.7191004369997</v>
      </c>
      <c r="L159" s="130">
        <v>5068.4809474430003</v>
      </c>
      <c r="M159" s="130">
        <v>5068.5609998140008</v>
      </c>
      <c r="N159" s="130">
        <v>5060.9445885160003</v>
      </c>
      <c r="O159" s="130">
        <v>5052.2760603420002</v>
      </c>
      <c r="P159" s="130">
        <v>5025.6071847459998</v>
      </c>
      <c r="Q159" s="130">
        <v>5017.0987613140005</v>
      </c>
      <c r="R159" s="130">
        <v>5032.1257349560001</v>
      </c>
      <c r="S159" s="130">
        <v>5061.9395251269998</v>
      </c>
      <c r="T159" s="130">
        <v>5119.93174989</v>
      </c>
      <c r="U159" s="130">
        <v>5129.5265983569998</v>
      </c>
      <c r="V159" s="130">
        <v>5197.7312184490002</v>
      </c>
      <c r="W159" s="130">
        <v>5107.569376597</v>
      </c>
      <c r="X159" s="130">
        <v>5061.8251645970004</v>
      </c>
      <c r="Y159" s="130">
        <v>4987.9368261640002</v>
      </c>
    </row>
    <row r="160" spans="1:25" ht="15.75" outlineLevel="1" x14ac:dyDescent="0.25">
      <c r="A160" s="72">
        <v>7</v>
      </c>
      <c r="B160" s="130">
        <v>4919.8465666020002</v>
      </c>
      <c r="C160" s="130">
        <v>4332.6052450520001</v>
      </c>
      <c r="D160" s="130">
        <v>4221.3896296269995</v>
      </c>
      <c r="E160" s="130">
        <v>4184.1309689529999</v>
      </c>
      <c r="F160" s="130">
        <v>4321.6037620659999</v>
      </c>
      <c r="G160" s="130">
        <v>4493.6363073450002</v>
      </c>
      <c r="H160" s="130">
        <v>4960.6847118650003</v>
      </c>
      <c r="I160" s="130">
        <v>5063.414775964</v>
      </c>
      <c r="J160" s="130">
        <v>5085.8980561620001</v>
      </c>
      <c r="K160" s="130">
        <v>5144.7251127939999</v>
      </c>
      <c r="L160" s="130">
        <v>5161.9363725590001</v>
      </c>
      <c r="M160" s="130">
        <v>5140.2193079120007</v>
      </c>
      <c r="N160" s="130">
        <v>5112.395390963</v>
      </c>
      <c r="O160" s="130">
        <v>5111.732099889</v>
      </c>
      <c r="P160" s="130">
        <v>5111.3432740869994</v>
      </c>
      <c r="Q160" s="130">
        <v>5109.2619124410003</v>
      </c>
      <c r="R160" s="130">
        <v>5130.5329710209999</v>
      </c>
      <c r="S160" s="130">
        <v>5329.8633748110005</v>
      </c>
      <c r="T160" s="130">
        <v>6038.201061578</v>
      </c>
      <c r="U160" s="130">
        <v>6026.5705956769998</v>
      </c>
      <c r="V160" s="130">
        <v>6024.7065190379999</v>
      </c>
      <c r="W160" s="130">
        <v>5318.5645544469999</v>
      </c>
      <c r="X160" s="130">
        <v>5107.5121963319998</v>
      </c>
      <c r="Y160" s="130">
        <v>5087.510539635</v>
      </c>
    </row>
    <row r="161" spans="1:25" ht="15.75" outlineLevel="1" x14ac:dyDescent="0.25">
      <c r="A161" s="72">
        <v>8</v>
      </c>
      <c r="B161" s="130">
        <v>4910.1487936579997</v>
      </c>
      <c r="C161" s="130">
        <v>4372.631430552</v>
      </c>
      <c r="D161" s="130">
        <v>4053.6112960640003</v>
      </c>
      <c r="E161" s="130">
        <v>4049.3227761890003</v>
      </c>
      <c r="F161" s="130">
        <v>4100.9336833779998</v>
      </c>
      <c r="G161" s="130">
        <v>4391.363685366</v>
      </c>
      <c r="H161" s="130">
        <v>4911.8870737140005</v>
      </c>
      <c r="I161" s="130">
        <v>5050.800809505</v>
      </c>
      <c r="J161" s="130">
        <v>5088.3224993980002</v>
      </c>
      <c r="K161" s="130">
        <v>5084.3198808480001</v>
      </c>
      <c r="L161" s="130">
        <v>5090.88417527</v>
      </c>
      <c r="M161" s="130">
        <v>5072.5636183639999</v>
      </c>
      <c r="N161" s="130">
        <v>5052.6077058789997</v>
      </c>
      <c r="O161" s="130">
        <v>5049.1425818200005</v>
      </c>
      <c r="P161" s="130">
        <v>5045.4830448600005</v>
      </c>
      <c r="Q161" s="130">
        <v>5046.3064406760004</v>
      </c>
      <c r="R161" s="130">
        <v>5041.8692521119992</v>
      </c>
      <c r="S161" s="130">
        <v>5090.7355065810007</v>
      </c>
      <c r="T161" s="130">
        <v>5131.7795007980003</v>
      </c>
      <c r="U161" s="130">
        <v>5121.0524830839995</v>
      </c>
      <c r="V161" s="130">
        <v>5105.1334973080002</v>
      </c>
      <c r="W161" s="130">
        <v>5073.192601279</v>
      </c>
      <c r="X161" s="130">
        <v>5039.5362973000001</v>
      </c>
      <c r="Y161" s="130">
        <v>5046.4894175240006</v>
      </c>
    </row>
    <row r="162" spans="1:25" ht="15.75" outlineLevel="1" x14ac:dyDescent="0.25">
      <c r="A162" s="72">
        <v>9</v>
      </c>
      <c r="B162" s="130">
        <v>4293.1279900959998</v>
      </c>
      <c r="C162" s="130">
        <v>4164.9298359659997</v>
      </c>
      <c r="D162" s="130">
        <v>4104.1929584830004</v>
      </c>
      <c r="E162" s="130">
        <v>4083.6194991359998</v>
      </c>
      <c r="F162" s="130">
        <v>4141.2000259910001</v>
      </c>
      <c r="G162" s="130">
        <v>4306.462427894</v>
      </c>
      <c r="H162" s="130">
        <v>4438.766125051</v>
      </c>
      <c r="I162" s="130">
        <v>4698.8448423769996</v>
      </c>
      <c r="J162" s="130">
        <v>4948.0021290879995</v>
      </c>
      <c r="K162" s="130">
        <v>5026.7736621519998</v>
      </c>
      <c r="L162" s="130">
        <v>5041.2974494619993</v>
      </c>
      <c r="M162" s="130">
        <v>5016.8814763070004</v>
      </c>
      <c r="N162" s="130">
        <v>5004.9193648689998</v>
      </c>
      <c r="O162" s="130">
        <v>5004.187457477</v>
      </c>
      <c r="P162" s="130">
        <v>5000.276327351</v>
      </c>
      <c r="Q162" s="130">
        <v>5007.5153489000004</v>
      </c>
      <c r="R162" s="130">
        <v>5040.485489699</v>
      </c>
      <c r="S162" s="130">
        <v>5092.8168682269998</v>
      </c>
      <c r="T162" s="130">
        <v>5147.7671028920004</v>
      </c>
      <c r="U162" s="130">
        <v>5479.6756691110004</v>
      </c>
      <c r="V162" s="130">
        <v>5137.65763204</v>
      </c>
      <c r="W162" s="130">
        <v>5111.5491230409998</v>
      </c>
      <c r="X162" s="130">
        <v>5037.2605227530003</v>
      </c>
      <c r="Y162" s="130">
        <v>5001.6829618699994</v>
      </c>
    </row>
    <row r="163" spans="1:25" ht="15.75" outlineLevel="1" x14ac:dyDescent="0.25">
      <c r="A163" s="72">
        <v>10</v>
      </c>
      <c r="B163" s="130">
        <v>4778.6113120519994</v>
      </c>
      <c r="C163" s="130">
        <v>4246.0800680539996</v>
      </c>
      <c r="D163" s="130">
        <v>4144.607969785</v>
      </c>
      <c r="E163" s="130">
        <v>4113.8449872149995</v>
      </c>
      <c r="F163" s="130">
        <v>4198.917785482</v>
      </c>
      <c r="G163" s="130">
        <v>4978.2733613789997</v>
      </c>
      <c r="H163" s="130">
        <v>5038.1754069929993</v>
      </c>
      <c r="I163" s="130">
        <v>5054.1973172460002</v>
      </c>
      <c r="J163" s="130">
        <v>5074.0960494660003</v>
      </c>
      <c r="K163" s="130">
        <v>5048.3306220569993</v>
      </c>
      <c r="L163" s="130">
        <v>5042.7040839809997</v>
      </c>
      <c r="M163" s="130">
        <v>5027.9172674519996</v>
      </c>
      <c r="N163" s="130">
        <v>5019.2716113839997</v>
      </c>
      <c r="O163" s="130">
        <v>5021.1928682880007</v>
      </c>
      <c r="P163" s="130">
        <v>5021.8675954149994</v>
      </c>
      <c r="Q163" s="130">
        <v>5032.411636281</v>
      </c>
      <c r="R163" s="130">
        <v>5048.3649302160002</v>
      </c>
      <c r="S163" s="130">
        <v>5126.5074803649995</v>
      </c>
      <c r="T163" s="130">
        <v>5333.9574817849998</v>
      </c>
      <c r="U163" s="130">
        <v>5322.8530743219999</v>
      </c>
      <c r="V163" s="130">
        <v>5312.7550395230001</v>
      </c>
      <c r="W163" s="130">
        <v>5231.4332666400005</v>
      </c>
      <c r="X163" s="130">
        <v>5077.8242027440001</v>
      </c>
      <c r="Y163" s="130">
        <v>5036.3799466720002</v>
      </c>
    </row>
    <row r="164" spans="1:25" ht="15.75" outlineLevel="1" x14ac:dyDescent="0.25">
      <c r="A164" s="72">
        <v>11</v>
      </c>
      <c r="B164" s="130">
        <v>4447.8692232390003</v>
      </c>
      <c r="C164" s="130">
        <v>4308.8983071829998</v>
      </c>
      <c r="D164" s="130">
        <v>4224.1342823470004</v>
      </c>
      <c r="E164" s="130">
        <v>4218.7021571719997</v>
      </c>
      <c r="F164" s="130">
        <v>4285.6945556459996</v>
      </c>
      <c r="G164" s="130">
        <v>4970.8284908759997</v>
      </c>
      <c r="H164" s="130">
        <v>5054.7691198960001</v>
      </c>
      <c r="I164" s="130">
        <v>5060.5100185020001</v>
      </c>
      <c r="J164" s="130">
        <v>5262.2534294750003</v>
      </c>
      <c r="K164" s="130">
        <v>5268.0057641339999</v>
      </c>
      <c r="L164" s="130">
        <v>5261.2928010230007</v>
      </c>
      <c r="M164" s="130">
        <v>5246.1400307980002</v>
      </c>
      <c r="N164" s="130">
        <v>5071.90032729</v>
      </c>
      <c r="O164" s="130">
        <v>5071.9460715019995</v>
      </c>
      <c r="P164" s="130">
        <v>5079.2537093689998</v>
      </c>
      <c r="Q164" s="130">
        <v>5055.5238993940002</v>
      </c>
      <c r="R164" s="130">
        <v>5066.7426673869995</v>
      </c>
      <c r="S164" s="130">
        <v>5109.0903716459998</v>
      </c>
      <c r="T164" s="130">
        <v>5163.674652615</v>
      </c>
      <c r="U164" s="130">
        <v>5152.0784948729997</v>
      </c>
      <c r="V164" s="130">
        <v>5129.5723425690003</v>
      </c>
      <c r="W164" s="130">
        <v>5097.5170860099997</v>
      </c>
      <c r="X164" s="130">
        <v>5064.4668928399997</v>
      </c>
      <c r="Y164" s="130">
        <v>5053.0994561580001</v>
      </c>
    </row>
    <row r="165" spans="1:25" ht="15.75" outlineLevel="1" x14ac:dyDescent="0.25">
      <c r="A165" s="72">
        <v>12</v>
      </c>
      <c r="B165" s="130">
        <v>5082.8331939580003</v>
      </c>
      <c r="C165" s="130">
        <v>5030.61617596</v>
      </c>
      <c r="D165" s="130">
        <v>5009.516658175</v>
      </c>
      <c r="E165" s="130">
        <v>5016.8471681480005</v>
      </c>
      <c r="F165" s="130">
        <v>5054.803428055</v>
      </c>
      <c r="G165" s="130">
        <v>5039.2389599220005</v>
      </c>
      <c r="H165" s="130">
        <v>5078.9678080439999</v>
      </c>
      <c r="I165" s="130">
        <v>5085.8637480030002</v>
      </c>
      <c r="J165" s="130">
        <v>5137.7262483579998</v>
      </c>
      <c r="K165" s="130">
        <v>5244.5161112719998</v>
      </c>
      <c r="L165" s="130">
        <v>5286.0518557680007</v>
      </c>
      <c r="M165" s="130">
        <v>5173.7841234670004</v>
      </c>
      <c r="N165" s="130">
        <v>5253.4705407709998</v>
      </c>
      <c r="O165" s="130">
        <v>5244.0472330989996</v>
      </c>
      <c r="P165" s="130">
        <v>5212.7696281440003</v>
      </c>
      <c r="Q165" s="130">
        <v>5199.1378529680005</v>
      </c>
      <c r="R165" s="130">
        <v>5265.6499372159997</v>
      </c>
      <c r="S165" s="130">
        <v>5301.5362715299998</v>
      </c>
      <c r="T165" s="130">
        <v>5344.1584410609994</v>
      </c>
      <c r="U165" s="130">
        <v>5343.918283948</v>
      </c>
      <c r="V165" s="130">
        <v>5297.019030595</v>
      </c>
      <c r="W165" s="130">
        <v>5286.9781760610003</v>
      </c>
      <c r="X165" s="130">
        <v>5194.9065133579998</v>
      </c>
      <c r="Y165" s="130">
        <v>5239.1983466269994</v>
      </c>
    </row>
    <row r="166" spans="1:25" ht="15.75" outlineLevel="1" x14ac:dyDescent="0.25">
      <c r="A166" s="72">
        <v>13</v>
      </c>
      <c r="B166" s="130">
        <v>5041.6062228930004</v>
      </c>
      <c r="C166" s="130">
        <v>4954.2805221849994</v>
      </c>
      <c r="D166" s="130">
        <v>4894.1040112989995</v>
      </c>
      <c r="E166" s="130">
        <v>4834.3048901620004</v>
      </c>
      <c r="F166" s="130">
        <v>4384.9137514739996</v>
      </c>
      <c r="G166" s="130">
        <v>4908.8222115099998</v>
      </c>
      <c r="H166" s="130">
        <v>5048.8338083889994</v>
      </c>
      <c r="I166" s="130">
        <v>4917.5479199490001</v>
      </c>
      <c r="J166" s="130">
        <v>5075.3082710839999</v>
      </c>
      <c r="K166" s="130">
        <v>5098.4434063030003</v>
      </c>
      <c r="L166" s="130">
        <v>5102.331664323</v>
      </c>
      <c r="M166" s="130">
        <v>5089.0658428429997</v>
      </c>
      <c r="N166" s="130">
        <v>5097.3226731089999</v>
      </c>
      <c r="O166" s="130">
        <v>5070.4136404000001</v>
      </c>
      <c r="P166" s="130">
        <v>5074.4162589500002</v>
      </c>
      <c r="Q166" s="130">
        <v>5088.7913775710003</v>
      </c>
      <c r="R166" s="130">
        <v>5127.9369869900002</v>
      </c>
      <c r="S166" s="130">
        <v>5104.3444096510002</v>
      </c>
      <c r="T166" s="130">
        <v>5230.2667892339996</v>
      </c>
      <c r="U166" s="130">
        <v>5227.5793167789998</v>
      </c>
      <c r="V166" s="130">
        <v>5218.7849920219996</v>
      </c>
      <c r="W166" s="130">
        <v>5105.739608117</v>
      </c>
      <c r="X166" s="130">
        <v>5154.1941646779997</v>
      </c>
      <c r="Y166" s="130">
        <v>5128.4287372689996</v>
      </c>
    </row>
    <row r="167" spans="1:25" ht="15.75" outlineLevel="1" x14ac:dyDescent="0.25">
      <c r="A167" s="72">
        <v>14</v>
      </c>
      <c r="B167" s="130">
        <v>5007.686889695</v>
      </c>
      <c r="C167" s="130">
        <v>4983.3052246990001</v>
      </c>
      <c r="D167" s="130">
        <v>4975.2542433870003</v>
      </c>
      <c r="E167" s="130">
        <v>4972.5896430379998</v>
      </c>
      <c r="F167" s="130">
        <v>4976.6608779060007</v>
      </c>
      <c r="G167" s="130">
        <v>4982.7906023140004</v>
      </c>
      <c r="H167" s="130">
        <v>5019.0314542710003</v>
      </c>
      <c r="I167" s="130">
        <v>5054.3116777760006</v>
      </c>
      <c r="J167" s="130">
        <v>5210.7568828160001</v>
      </c>
      <c r="K167" s="130">
        <v>5231.5933713820004</v>
      </c>
      <c r="L167" s="130">
        <v>5219.0480212410002</v>
      </c>
      <c r="M167" s="130">
        <v>5210.0135393709998</v>
      </c>
      <c r="N167" s="130">
        <v>5070.0248145980004</v>
      </c>
      <c r="O167" s="130">
        <v>5046.3293127819998</v>
      </c>
      <c r="P167" s="130">
        <v>5042.978549253</v>
      </c>
      <c r="Q167" s="130">
        <v>5052.0015950699999</v>
      </c>
      <c r="R167" s="130">
        <v>5160.30101698</v>
      </c>
      <c r="S167" s="130">
        <v>5074.107485519</v>
      </c>
      <c r="T167" s="130">
        <v>5106.8145970989999</v>
      </c>
      <c r="U167" s="130">
        <v>5118.9253772259999</v>
      </c>
      <c r="V167" s="130">
        <v>5118.1362895689999</v>
      </c>
      <c r="W167" s="130">
        <v>5114.1222349660002</v>
      </c>
      <c r="X167" s="130">
        <v>5054.3116777760006</v>
      </c>
      <c r="Y167" s="130">
        <v>5013.1533230290006</v>
      </c>
    </row>
    <row r="168" spans="1:25" ht="15.75" outlineLevel="1" x14ac:dyDescent="0.25">
      <c r="A168" s="72">
        <v>15</v>
      </c>
      <c r="B168" s="130">
        <v>4759.8104409200005</v>
      </c>
      <c r="C168" s="130">
        <v>4721.5797157410007</v>
      </c>
      <c r="D168" s="130">
        <v>4324.5199555809995</v>
      </c>
      <c r="E168" s="130">
        <v>4288.0618186170004</v>
      </c>
      <c r="F168" s="130">
        <v>4326.0409506300002</v>
      </c>
      <c r="G168" s="130">
        <v>4981.3382235829995</v>
      </c>
      <c r="H168" s="130">
        <v>5016.2410573390007</v>
      </c>
      <c r="I168" s="130">
        <v>5183.2989195629998</v>
      </c>
      <c r="J168" s="130">
        <v>5229.3404689409999</v>
      </c>
      <c r="K168" s="130">
        <v>5273.4493253620003</v>
      </c>
      <c r="L168" s="130">
        <v>5284.7710178319994</v>
      </c>
      <c r="M168" s="130">
        <v>5270.4302073700001</v>
      </c>
      <c r="N168" s="130">
        <v>5261.7044989309998</v>
      </c>
      <c r="O168" s="130">
        <v>5227.3620317719997</v>
      </c>
      <c r="P168" s="130">
        <v>5221.0607665690004</v>
      </c>
      <c r="Q168" s="130">
        <v>5220.1344462760007</v>
      </c>
      <c r="R168" s="130">
        <v>5188.5595039429991</v>
      </c>
      <c r="S168" s="130">
        <v>5081.0377336370002</v>
      </c>
      <c r="T168" s="130">
        <v>5308.214926482</v>
      </c>
      <c r="U168" s="130">
        <v>5297.0419027010003</v>
      </c>
      <c r="V168" s="130">
        <v>5280.2880850559995</v>
      </c>
      <c r="W168" s="130">
        <v>5279.1216076500004</v>
      </c>
      <c r="X168" s="130">
        <v>5130.9446689289998</v>
      </c>
      <c r="Y168" s="130">
        <v>5049.6228960459994</v>
      </c>
    </row>
    <row r="169" spans="1:25" ht="15.75" outlineLevel="1" x14ac:dyDescent="0.25">
      <c r="A169" s="72">
        <v>16</v>
      </c>
      <c r="B169" s="130">
        <v>5005.6741443669998</v>
      </c>
      <c r="C169" s="130">
        <v>4966.905924697</v>
      </c>
      <c r="D169" s="130">
        <v>4900.2222996540004</v>
      </c>
      <c r="E169" s="130">
        <v>4939.6538103980001</v>
      </c>
      <c r="F169" s="130">
        <v>4841.5324756580003</v>
      </c>
      <c r="G169" s="130">
        <v>4996.0106795819993</v>
      </c>
      <c r="H169" s="130">
        <v>5028.1688606179996</v>
      </c>
      <c r="I169" s="130">
        <v>5151.4609480110003</v>
      </c>
      <c r="J169" s="130">
        <v>5081.1978383790001</v>
      </c>
      <c r="K169" s="130">
        <v>5163.4116233960003</v>
      </c>
      <c r="L169" s="130">
        <v>5209.1787075020002</v>
      </c>
      <c r="M169" s="130">
        <v>5137.7262483579998</v>
      </c>
      <c r="N169" s="130">
        <v>5109.4448892890005</v>
      </c>
      <c r="O169" s="130">
        <v>5095.0926427739996</v>
      </c>
      <c r="P169" s="130">
        <v>5094.4064795939994</v>
      </c>
      <c r="Q169" s="130">
        <v>5094.6008924950002</v>
      </c>
      <c r="R169" s="130">
        <v>5052.3561127129997</v>
      </c>
      <c r="S169" s="130">
        <v>5077.5497374719998</v>
      </c>
      <c r="T169" s="130">
        <v>5199.4466263989998</v>
      </c>
      <c r="U169" s="130">
        <v>5189.4172079180007</v>
      </c>
      <c r="V169" s="130">
        <v>5219.9057252160001</v>
      </c>
      <c r="W169" s="130">
        <v>5205.2790134289999</v>
      </c>
      <c r="X169" s="130">
        <v>5111.8121522600004</v>
      </c>
      <c r="Y169" s="130">
        <v>5078.2816448640006</v>
      </c>
    </row>
    <row r="170" spans="1:25" ht="15.75" outlineLevel="1" x14ac:dyDescent="0.25">
      <c r="A170" s="72">
        <v>17</v>
      </c>
      <c r="B170" s="130">
        <v>4991.001688368</v>
      </c>
      <c r="C170" s="130">
        <v>4939.1391880129995</v>
      </c>
      <c r="D170" s="130">
        <v>4928.7209437299998</v>
      </c>
      <c r="E170" s="130">
        <v>4920.1210318739995</v>
      </c>
      <c r="F170" s="130">
        <v>4790.6992200730001</v>
      </c>
      <c r="G170" s="130">
        <v>4950.220723370001</v>
      </c>
      <c r="H170" s="130">
        <v>4998.7553323020002</v>
      </c>
      <c r="I170" s="130">
        <v>5026.544941092</v>
      </c>
      <c r="J170" s="130">
        <v>5052.4132929779998</v>
      </c>
      <c r="K170" s="130">
        <v>5095.5157767350001</v>
      </c>
      <c r="L170" s="130">
        <v>5088.3339354509999</v>
      </c>
      <c r="M170" s="130">
        <v>5077.103731405</v>
      </c>
      <c r="N170" s="130">
        <v>5068.3551508600003</v>
      </c>
      <c r="O170" s="130">
        <v>5068.7325406090004</v>
      </c>
      <c r="P170" s="130">
        <v>5060.9331524629997</v>
      </c>
      <c r="Q170" s="130">
        <v>5055.0321491149998</v>
      </c>
      <c r="R170" s="130">
        <v>5041.6062228930004</v>
      </c>
      <c r="S170" s="130">
        <v>5081.9297457709999</v>
      </c>
      <c r="T170" s="130">
        <v>5118.2620861519999</v>
      </c>
      <c r="U170" s="130">
        <v>5112.0866175319998</v>
      </c>
      <c r="V170" s="130">
        <v>5118.9939935439997</v>
      </c>
      <c r="W170" s="130">
        <v>5119.9660580489999</v>
      </c>
      <c r="X170" s="130">
        <v>5087.8536212250001</v>
      </c>
      <c r="Y170" s="130">
        <v>5043.2987587370008</v>
      </c>
    </row>
    <row r="171" spans="1:25" ht="15.75" outlineLevel="1" x14ac:dyDescent="0.25">
      <c r="A171" s="72">
        <v>18</v>
      </c>
      <c r="B171" s="130">
        <v>4974.1335101929999</v>
      </c>
      <c r="C171" s="130">
        <v>4473.5774703830002</v>
      </c>
      <c r="D171" s="130">
        <v>4373.2489774140004</v>
      </c>
      <c r="E171" s="130">
        <v>4357.6044569100004</v>
      </c>
      <c r="F171" s="130">
        <v>4443.3519823039996</v>
      </c>
      <c r="G171" s="130">
        <v>4607.3221102179996</v>
      </c>
      <c r="H171" s="130">
        <v>4990.3955775590002</v>
      </c>
      <c r="I171" s="130">
        <v>5033.3837007860002</v>
      </c>
      <c r="J171" s="130">
        <v>5071.8888912370003</v>
      </c>
      <c r="K171" s="130">
        <v>5111.9379488430004</v>
      </c>
      <c r="L171" s="130">
        <v>5114.5911131390003</v>
      </c>
      <c r="M171" s="130">
        <v>5089.843494447</v>
      </c>
      <c r="N171" s="130">
        <v>5083.3249442369997</v>
      </c>
      <c r="O171" s="130">
        <v>5065.8620913060004</v>
      </c>
      <c r="P171" s="130">
        <v>5057.673877358</v>
      </c>
      <c r="Q171" s="130">
        <v>5046.5694698950001</v>
      </c>
      <c r="R171" s="130">
        <v>5062.9001535790003</v>
      </c>
      <c r="S171" s="130">
        <v>5131.7223205330001</v>
      </c>
      <c r="T171" s="130">
        <v>5202.4314362320001</v>
      </c>
      <c r="U171" s="130">
        <v>5145.3312236029997</v>
      </c>
      <c r="V171" s="130">
        <v>5135.5762703939999</v>
      </c>
      <c r="W171" s="130">
        <v>5145.0796304369997</v>
      </c>
      <c r="X171" s="130">
        <v>5058.6916860749998</v>
      </c>
      <c r="Y171" s="130">
        <v>5017.2359939500002</v>
      </c>
    </row>
    <row r="172" spans="1:25" ht="15.75" outlineLevel="1" x14ac:dyDescent="0.25">
      <c r="A172" s="72">
        <v>19</v>
      </c>
      <c r="B172" s="130">
        <v>5007.6983257479997</v>
      </c>
      <c r="C172" s="130">
        <v>4933.4325975660004</v>
      </c>
      <c r="D172" s="130">
        <v>4605.572394109</v>
      </c>
      <c r="E172" s="130">
        <v>4473.1200282629998</v>
      </c>
      <c r="F172" s="130">
        <v>4473.0857201039998</v>
      </c>
      <c r="G172" s="130">
        <v>4570.8639732540005</v>
      </c>
      <c r="H172" s="130">
        <v>4630.2971406950001</v>
      </c>
      <c r="I172" s="130">
        <v>4973.2414980590002</v>
      </c>
      <c r="J172" s="130">
        <v>5033.486625263</v>
      </c>
      <c r="K172" s="130">
        <v>5074.3476426319994</v>
      </c>
      <c r="L172" s="130">
        <v>5109.399145077</v>
      </c>
      <c r="M172" s="130">
        <v>5095.710189636</v>
      </c>
      <c r="N172" s="130">
        <v>5066.0565042070002</v>
      </c>
      <c r="O172" s="130">
        <v>5029.6441114549998</v>
      </c>
      <c r="P172" s="130">
        <v>5027.5284416499999</v>
      </c>
      <c r="Q172" s="130">
        <v>5036.608667732</v>
      </c>
      <c r="R172" s="130">
        <v>5050.8579897700001</v>
      </c>
      <c r="S172" s="130">
        <v>5237.4143223589999</v>
      </c>
      <c r="T172" s="130">
        <v>5258.4566598789997</v>
      </c>
      <c r="U172" s="130">
        <v>5242.1717204070001</v>
      </c>
      <c r="V172" s="130">
        <v>5150.5460637710003</v>
      </c>
      <c r="W172" s="130">
        <v>5113.3331473090002</v>
      </c>
      <c r="X172" s="130">
        <v>5060.2241171770002</v>
      </c>
      <c r="Y172" s="130">
        <v>5001.0654150079999</v>
      </c>
    </row>
    <row r="173" spans="1:25" ht="15.75" outlineLevel="1" x14ac:dyDescent="0.25">
      <c r="A173" s="72">
        <v>20</v>
      </c>
      <c r="B173" s="130">
        <v>4973.7561204440008</v>
      </c>
      <c r="C173" s="130">
        <v>4538.2483500979997</v>
      </c>
      <c r="D173" s="130">
        <v>4401.7819296489997</v>
      </c>
      <c r="E173" s="130">
        <v>4351.4632964489992</v>
      </c>
      <c r="F173" s="130">
        <v>4366.8219156280002</v>
      </c>
      <c r="G173" s="130">
        <v>4451.414399669</v>
      </c>
      <c r="H173" s="130">
        <v>4520.8198053260003</v>
      </c>
      <c r="I173" s="130">
        <v>4926.5595297130003</v>
      </c>
      <c r="J173" s="130">
        <v>5018.6083203099997</v>
      </c>
      <c r="K173" s="130">
        <v>5062.4198393530005</v>
      </c>
      <c r="L173" s="130">
        <v>5077.1609116700001</v>
      </c>
      <c r="M173" s="130">
        <v>5068.4008950719999</v>
      </c>
      <c r="N173" s="130">
        <v>5050.0574660599996</v>
      </c>
      <c r="O173" s="130">
        <v>5019.2716113839997</v>
      </c>
      <c r="P173" s="130">
        <v>5014.7658065019996</v>
      </c>
      <c r="Q173" s="130">
        <v>5015.5663302120001</v>
      </c>
      <c r="R173" s="130">
        <v>5038.1639709400006</v>
      </c>
      <c r="S173" s="130">
        <v>5127.2622598630005</v>
      </c>
      <c r="T173" s="130">
        <v>5234.8983906989997</v>
      </c>
      <c r="U173" s="130">
        <v>5245.8541294730003</v>
      </c>
      <c r="V173" s="130">
        <v>5168.4663588220001</v>
      </c>
      <c r="W173" s="130">
        <v>5149.0708129340001</v>
      </c>
      <c r="X173" s="130">
        <v>5100.2960468889996</v>
      </c>
      <c r="Y173" s="130">
        <v>5031.4738799349998</v>
      </c>
    </row>
    <row r="174" spans="1:25" ht="15.75" outlineLevel="1" x14ac:dyDescent="0.25">
      <c r="A174" s="72">
        <v>21</v>
      </c>
      <c r="B174" s="130">
        <v>4932.689254121</v>
      </c>
      <c r="C174" s="130">
        <v>4440.8246145909998</v>
      </c>
      <c r="D174" s="130">
        <v>4349.4962953330005</v>
      </c>
      <c r="E174" s="130">
        <v>4354.6768273420003</v>
      </c>
      <c r="F174" s="130">
        <v>4417.8610201669999</v>
      </c>
      <c r="G174" s="130">
        <v>4541.0158749239999</v>
      </c>
      <c r="H174" s="130">
        <v>4936.5775121409997</v>
      </c>
      <c r="I174" s="130">
        <v>5072.5979265229998</v>
      </c>
      <c r="J174" s="130">
        <v>5109.8908953560003</v>
      </c>
      <c r="K174" s="130">
        <v>5176.700316982</v>
      </c>
      <c r="L174" s="130">
        <v>5191.2355403450001</v>
      </c>
      <c r="M174" s="130">
        <v>5174.2301295339994</v>
      </c>
      <c r="N174" s="130">
        <v>5163.800449198</v>
      </c>
      <c r="O174" s="130">
        <v>5160.0379877609994</v>
      </c>
      <c r="P174" s="130">
        <v>5154.2056007310002</v>
      </c>
      <c r="Q174" s="130">
        <v>5154.7430952220002</v>
      </c>
      <c r="R174" s="130">
        <v>5179.4220975959997</v>
      </c>
      <c r="S174" s="130">
        <v>5271.5966847760001</v>
      </c>
      <c r="T174" s="130">
        <v>5285.6630299660001</v>
      </c>
      <c r="U174" s="130">
        <v>5283.330075154</v>
      </c>
      <c r="V174" s="130">
        <v>5232.8513372119996</v>
      </c>
      <c r="W174" s="130">
        <v>5287.1954610680004</v>
      </c>
      <c r="X174" s="130">
        <v>5135.9650961960006</v>
      </c>
      <c r="Y174" s="130">
        <v>5042.7155200340003</v>
      </c>
    </row>
    <row r="175" spans="1:25" ht="15.75" outlineLevel="1" x14ac:dyDescent="0.25">
      <c r="A175" s="72">
        <v>22</v>
      </c>
      <c r="B175" s="130">
        <v>5023.9603931140009</v>
      </c>
      <c r="C175" s="130">
        <v>5006.3374354409998</v>
      </c>
      <c r="D175" s="130">
        <v>4977.5071458279999</v>
      </c>
      <c r="E175" s="130">
        <v>4976.1462555210001</v>
      </c>
      <c r="F175" s="130">
        <v>4702.9389493510007</v>
      </c>
      <c r="G175" s="130">
        <v>4987.6966690509998</v>
      </c>
      <c r="H175" s="130">
        <v>5064.6956138999994</v>
      </c>
      <c r="I175" s="130">
        <v>5129.835371788</v>
      </c>
      <c r="J175" s="130">
        <v>5134.8901072139997</v>
      </c>
      <c r="K175" s="130">
        <v>5180.7715518499999</v>
      </c>
      <c r="L175" s="130">
        <v>5184.5568853929999</v>
      </c>
      <c r="M175" s="130">
        <v>5161.7762678170002</v>
      </c>
      <c r="N175" s="130">
        <v>5142.8724722079996</v>
      </c>
      <c r="O175" s="130">
        <v>5145.1253746490002</v>
      </c>
      <c r="P175" s="130">
        <v>5147.8471552629999</v>
      </c>
      <c r="Q175" s="130">
        <v>5155.6694155149999</v>
      </c>
      <c r="R175" s="130">
        <v>5159.4776211640001</v>
      </c>
      <c r="S175" s="130">
        <v>5245.9684900029997</v>
      </c>
      <c r="T175" s="130">
        <v>5280.1394163670002</v>
      </c>
      <c r="U175" s="130">
        <v>5276.5256236189998</v>
      </c>
      <c r="V175" s="130">
        <v>5249.7080793340001</v>
      </c>
      <c r="W175" s="130">
        <v>5255.4146697810002</v>
      </c>
      <c r="X175" s="130">
        <v>5168.249073815</v>
      </c>
      <c r="Y175" s="130">
        <v>5081.8382573469999</v>
      </c>
    </row>
    <row r="176" spans="1:25" ht="15.75" outlineLevel="1" x14ac:dyDescent="0.25">
      <c r="A176" s="72">
        <v>23</v>
      </c>
      <c r="B176" s="130">
        <v>5039.4905530880005</v>
      </c>
      <c r="C176" s="130">
        <v>5022.0391362099999</v>
      </c>
      <c r="D176" s="130">
        <v>5007.8698665430002</v>
      </c>
      <c r="E176" s="130">
        <v>5003.9129922049997</v>
      </c>
      <c r="F176" s="130">
        <v>5001.1111592199995</v>
      </c>
      <c r="G176" s="130">
        <v>5016.1266968090004</v>
      </c>
      <c r="H176" s="130">
        <v>5106.7459807810001</v>
      </c>
      <c r="I176" s="130">
        <v>5198.714719007</v>
      </c>
      <c r="J176" s="130">
        <v>5230.4154579229998</v>
      </c>
      <c r="K176" s="130">
        <v>5258.353735402</v>
      </c>
      <c r="L176" s="130">
        <v>5253.8479305199999</v>
      </c>
      <c r="M176" s="130">
        <v>5245.7397689429999</v>
      </c>
      <c r="N176" s="130">
        <v>5214.1190823980005</v>
      </c>
      <c r="O176" s="130">
        <v>5199.0120563849996</v>
      </c>
      <c r="P176" s="130">
        <v>5199.5724229820007</v>
      </c>
      <c r="Q176" s="130">
        <v>5222.4902731940001</v>
      </c>
      <c r="R176" s="130">
        <v>5248.9189916770001</v>
      </c>
      <c r="S176" s="130">
        <v>5291.9986033280002</v>
      </c>
      <c r="T176" s="130">
        <v>5324.0652959399995</v>
      </c>
      <c r="U176" s="130">
        <v>5320.9089453119996</v>
      </c>
      <c r="V176" s="130">
        <v>5304.6354418930005</v>
      </c>
      <c r="W176" s="130">
        <v>5294.3773023519998</v>
      </c>
      <c r="X176" s="130">
        <v>5274.249849072</v>
      </c>
      <c r="Y176" s="130">
        <v>5208.4353640569998</v>
      </c>
    </row>
    <row r="177" spans="1:25" ht="15.75" outlineLevel="1" x14ac:dyDescent="0.25">
      <c r="A177" s="72">
        <v>24</v>
      </c>
      <c r="B177" s="130">
        <v>5093.6402640430006</v>
      </c>
      <c r="C177" s="130">
        <v>5034.7445910930001</v>
      </c>
      <c r="D177" s="130">
        <v>5012.9589101279998</v>
      </c>
      <c r="E177" s="130">
        <v>5012.1698224709999</v>
      </c>
      <c r="F177" s="130">
        <v>5013.9538467390003</v>
      </c>
      <c r="G177" s="130">
        <v>5024.7609168239997</v>
      </c>
      <c r="H177" s="130">
        <v>5141.0198316220003</v>
      </c>
      <c r="I177" s="130">
        <v>5228.4598928599999</v>
      </c>
      <c r="J177" s="130">
        <v>5258.1593225010001</v>
      </c>
      <c r="K177" s="130">
        <v>5276.1253617639995</v>
      </c>
      <c r="L177" s="130">
        <v>5275.130425153</v>
      </c>
      <c r="M177" s="130">
        <v>5264.2433026970002</v>
      </c>
      <c r="N177" s="130">
        <v>5251.4234872839997</v>
      </c>
      <c r="O177" s="130">
        <v>5240.4563124569995</v>
      </c>
      <c r="P177" s="130">
        <v>5237.4028863059993</v>
      </c>
      <c r="Q177" s="130">
        <v>5226.8245372809997</v>
      </c>
      <c r="R177" s="130">
        <v>5247.3522524159998</v>
      </c>
      <c r="S177" s="130">
        <v>5290.3289395900001</v>
      </c>
      <c r="T177" s="130">
        <v>5310.1361833859992</v>
      </c>
      <c r="U177" s="130">
        <v>5302.3825394519999</v>
      </c>
      <c r="V177" s="130">
        <v>5301.8336089080003</v>
      </c>
      <c r="W177" s="130">
        <v>5299.7979914739999</v>
      </c>
      <c r="X177" s="130">
        <v>5274.501442238</v>
      </c>
      <c r="Y177" s="130">
        <v>5234.8640825399998</v>
      </c>
    </row>
    <row r="178" spans="1:25" ht="15.75" outlineLevel="1" x14ac:dyDescent="0.25">
      <c r="A178" s="72">
        <v>25</v>
      </c>
      <c r="B178" s="130">
        <v>4544.6639758310002</v>
      </c>
      <c r="C178" s="130">
        <v>4398.5340905969997</v>
      </c>
      <c r="D178" s="130">
        <v>4368.4801433129996</v>
      </c>
      <c r="E178" s="130">
        <v>4379.6302949880001</v>
      </c>
      <c r="F178" s="130">
        <v>4380.70528397</v>
      </c>
      <c r="G178" s="130">
        <v>4641.4930365820001</v>
      </c>
      <c r="H178" s="130">
        <v>4972.7497477799998</v>
      </c>
      <c r="I178" s="130">
        <v>5222.0099589679994</v>
      </c>
      <c r="J178" s="130">
        <v>5255.7120071589998</v>
      </c>
      <c r="K178" s="130">
        <v>5264.3347911210003</v>
      </c>
      <c r="L178" s="130">
        <v>5262.0475805209999</v>
      </c>
      <c r="M178" s="130">
        <v>5251.1490220119995</v>
      </c>
      <c r="N178" s="130">
        <v>5236.3507694300006</v>
      </c>
      <c r="O178" s="130">
        <v>5234.3151519960002</v>
      </c>
      <c r="P178" s="130">
        <v>5231.1130571559997</v>
      </c>
      <c r="Q178" s="130">
        <v>5216.4749093159999</v>
      </c>
      <c r="R178" s="130">
        <v>5136.6626954290005</v>
      </c>
      <c r="S178" s="130">
        <v>5299.1461364529996</v>
      </c>
      <c r="T178" s="130">
        <v>5329.9091190230001</v>
      </c>
      <c r="U178" s="130">
        <v>5316.0829309459996</v>
      </c>
      <c r="V178" s="130">
        <v>5296.39004768</v>
      </c>
      <c r="W178" s="130">
        <v>5288.0531650430003</v>
      </c>
      <c r="X178" s="130">
        <v>5142.1520008690004</v>
      </c>
      <c r="Y178" s="130">
        <v>5068.5724358670004</v>
      </c>
    </row>
    <row r="179" spans="1:25" ht="15.75" outlineLevel="1" x14ac:dyDescent="0.25">
      <c r="A179" s="72">
        <v>26</v>
      </c>
      <c r="B179" s="130">
        <v>4969.1931352970005</v>
      </c>
      <c r="C179" s="130">
        <v>4471.187335306</v>
      </c>
      <c r="D179" s="130">
        <v>4452.4893886509999</v>
      </c>
      <c r="E179" s="130">
        <v>4523.2671206679997</v>
      </c>
      <c r="F179" s="130">
        <v>4524.5593946570007</v>
      </c>
      <c r="G179" s="130">
        <v>4426.3465714929998</v>
      </c>
      <c r="H179" s="130">
        <v>4671.6384722900002</v>
      </c>
      <c r="I179" s="130">
        <v>4868.4186362609998</v>
      </c>
      <c r="J179" s="130">
        <v>5122.1732162779999</v>
      </c>
      <c r="K179" s="130">
        <v>5231.3532142690001</v>
      </c>
      <c r="L179" s="130">
        <v>5243.4411222899998</v>
      </c>
      <c r="M179" s="130">
        <v>5234.1207390950003</v>
      </c>
      <c r="N179" s="130">
        <v>5225.9210890940003</v>
      </c>
      <c r="O179" s="130">
        <v>5201.4136275149995</v>
      </c>
      <c r="P179" s="130">
        <v>5195.7756533859992</v>
      </c>
      <c r="Q179" s="130">
        <v>5196.884950527</v>
      </c>
      <c r="R179" s="130">
        <v>5140.4022847599999</v>
      </c>
      <c r="S179" s="130">
        <v>5272.4315166449996</v>
      </c>
      <c r="T179" s="130">
        <v>5307.0713211820002</v>
      </c>
      <c r="U179" s="130">
        <v>5274.6729830329996</v>
      </c>
      <c r="V179" s="130">
        <v>5262.8137960719996</v>
      </c>
      <c r="W179" s="130">
        <v>5241.1310395840001</v>
      </c>
      <c r="X179" s="130">
        <v>5214.0619021329994</v>
      </c>
      <c r="Y179" s="130">
        <v>5202.3056396490001</v>
      </c>
    </row>
    <row r="180" spans="1:25" ht="15.75" outlineLevel="1" x14ac:dyDescent="0.25">
      <c r="A180" s="72">
        <v>27</v>
      </c>
      <c r="B180" s="130">
        <v>5015.3147370460001</v>
      </c>
      <c r="C180" s="130">
        <v>4994.6383532219998</v>
      </c>
      <c r="D180" s="130">
        <v>4988.5658090790002</v>
      </c>
      <c r="E180" s="130">
        <v>4633.041793415</v>
      </c>
      <c r="F180" s="130">
        <v>4591.1400952229997</v>
      </c>
      <c r="G180" s="130">
        <v>4641.3558039460004</v>
      </c>
      <c r="H180" s="130">
        <v>4889.2894329860001</v>
      </c>
      <c r="I180" s="130">
        <v>4985.9012087299998</v>
      </c>
      <c r="J180" s="130">
        <v>5068.9269535100002</v>
      </c>
      <c r="K180" s="130">
        <v>5167.7573235359996</v>
      </c>
      <c r="L180" s="130">
        <v>5178.8045507340003</v>
      </c>
      <c r="M180" s="130">
        <v>5176.8832938300002</v>
      </c>
      <c r="N180" s="130">
        <v>5164.212147106</v>
      </c>
      <c r="O180" s="130">
        <v>5127.6968298769998</v>
      </c>
      <c r="P180" s="130">
        <v>5122.642094451</v>
      </c>
      <c r="Q180" s="130">
        <v>5121.3383844089994</v>
      </c>
      <c r="R180" s="130">
        <v>5070.2192274989993</v>
      </c>
      <c r="S180" s="130">
        <v>5244.8591928619999</v>
      </c>
      <c r="T180" s="130">
        <v>5260.3664807299992</v>
      </c>
      <c r="U180" s="130">
        <v>5242.0916680359996</v>
      </c>
      <c r="V180" s="130">
        <v>5234.0635588299992</v>
      </c>
      <c r="W180" s="130">
        <v>5218.487654644</v>
      </c>
      <c r="X180" s="130">
        <v>5203.8151986450002</v>
      </c>
      <c r="Y180" s="130">
        <v>5113.024373878</v>
      </c>
    </row>
    <row r="181" spans="1:25" ht="15.75" outlineLevel="1" x14ac:dyDescent="0.25">
      <c r="A181" s="72">
        <v>28</v>
      </c>
      <c r="B181" s="130">
        <v>5000.9510544779996</v>
      </c>
      <c r="C181" s="130">
        <v>4974.3050509879995</v>
      </c>
      <c r="D181" s="130">
        <v>4350.5026679970006</v>
      </c>
      <c r="E181" s="130">
        <v>4336.9738172980005</v>
      </c>
      <c r="F181" s="130">
        <v>4353.4188615120001</v>
      </c>
      <c r="G181" s="130">
        <v>4470.2838871189997</v>
      </c>
      <c r="H181" s="130">
        <v>5014.9945275619993</v>
      </c>
      <c r="I181" s="130">
        <v>5062.4198393530005</v>
      </c>
      <c r="J181" s="130">
        <v>5113.0015017719998</v>
      </c>
      <c r="K181" s="130">
        <v>5185.3345369970002</v>
      </c>
      <c r="L181" s="130">
        <v>5170.9479823230004</v>
      </c>
      <c r="M181" s="130">
        <v>5153.6681062400003</v>
      </c>
      <c r="N181" s="130">
        <v>5120.434936222</v>
      </c>
      <c r="O181" s="130">
        <v>5094.1777585339996</v>
      </c>
      <c r="P181" s="130">
        <v>5093.3657987710003</v>
      </c>
      <c r="Q181" s="130">
        <v>5088.802813624</v>
      </c>
      <c r="R181" s="130">
        <v>5101.5425766660001</v>
      </c>
      <c r="S181" s="130">
        <v>5229.9008355380001</v>
      </c>
      <c r="T181" s="130">
        <v>5251.1718941179997</v>
      </c>
      <c r="U181" s="130">
        <v>5252.3269354710001</v>
      </c>
      <c r="V181" s="130">
        <v>5251.068969641</v>
      </c>
      <c r="W181" s="130">
        <v>5245.4996118300005</v>
      </c>
      <c r="X181" s="130">
        <v>5158.3111437580001</v>
      </c>
      <c r="Y181" s="130">
        <v>5060.9445885160003</v>
      </c>
    </row>
    <row r="182" spans="1:25" ht="15.75" outlineLevel="1" x14ac:dyDescent="0.25">
      <c r="A182" s="72">
        <v>29</v>
      </c>
      <c r="B182" s="130">
        <v>5008.1100236559996</v>
      </c>
      <c r="C182" s="130">
        <v>4995.5074932499992</v>
      </c>
      <c r="D182" s="130">
        <v>4989.5035654250005</v>
      </c>
      <c r="E182" s="130">
        <v>4963.0748469420005</v>
      </c>
      <c r="F182" s="130">
        <v>4978.01033216</v>
      </c>
      <c r="G182" s="130">
        <v>4995.0843592889996</v>
      </c>
      <c r="H182" s="130">
        <v>5042.6240316100002</v>
      </c>
      <c r="I182" s="130">
        <v>5103.2579846159997</v>
      </c>
      <c r="J182" s="130">
        <v>5202.2370233310003</v>
      </c>
      <c r="K182" s="130">
        <v>5251.8580572979999</v>
      </c>
      <c r="L182" s="130">
        <v>5245.2594547170002</v>
      </c>
      <c r="M182" s="130">
        <v>5240.5706729869999</v>
      </c>
      <c r="N182" s="130">
        <v>5227.5678807260001</v>
      </c>
      <c r="O182" s="130">
        <v>5186.9584565230007</v>
      </c>
      <c r="P182" s="130">
        <v>5220.7062489260006</v>
      </c>
      <c r="Q182" s="130">
        <v>5219.7227483679999</v>
      </c>
      <c r="R182" s="130">
        <v>5213.0097852569997</v>
      </c>
      <c r="S182" s="130">
        <v>5257.2558743139998</v>
      </c>
      <c r="T182" s="130">
        <v>5270.0299455149998</v>
      </c>
      <c r="U182" s="130">
        <v>5278.3782642050001</v>
      </c>
      <c r="V182" s="130">
        <v>5276.4226991420001</v>
      </c>
      <c r="W182" s="130">
        <v>5249.8110038109999</v>
      </c>
      <c r="X182" s="130">
        <v>5200.3157664270002</v>
      </c>
      <c r="Y182" s="130">
        <v>5136.5940791110006</v>
      </c>
    </row>
    <row r="183" spans="1:25" ht="15.75" x14ac:dyDescent="0.25">
      <c r="A183" s="72">
        <v>30</v>
      </c>
      <c r="B183" s="130">
        <v>5022.793915708</v>
      </c>
      <c r="C183" s="130">
        <v>4999.864629443</v>
      </c>
      <c r="D183" s="130">
        <v>4981.2810433180002</v>
      </c>
      <c r="E183" s="130">
        <v>4975.6316331359994</v>
      </c>
      <c r="F183" s="130">
        <v>4992.9801255370003</v>
      </c>
      <c r="G183" s="130">
        <v>5007.0579067799999</v>
      </c>
      <c r="H183" s="130">
        <v>5059.789547163</v>
      </c>
      <c r="I183" s="130">
        <v>5191.144051921</v>
      </c>
      <c r="J183" s="130">
        <v>5273.0376274539994</v>
      </c>
      <c r="K183" s="130">
        <v>5295.5552158109995</v>
      </c>
      <c r="L183" s="130">
        <v>5285.9146231320001</v>
      </c>
      <c r="M183" s="130">
        <v>5276.8572691560003</v>
      </c>
      <c r="N183" s="130">
        <v>5263.5914476759999</v>
      </c>
      <c r="O183" s="130">
        <v>5253.1045870750004</v>
      </c>
      <c r="P183" s="130">
        <v>5252.075342305</v>
      </c>
      <c r="Q183" s="130">
        <v>5250.2455738250001</v>
      </c>
      <c r="R183" s="130">
        <v>5251.3091267540003</v>
      </c>
      <c r="S183" s="130">
        <v>5312.915144265</v>
      </c>
      <c r="T183" s="130">
        <v>5328.2508913379997</v>
      </c>
      <c r="U183" s="130">
        <v>5324.1796564699998</v>
      </c>
      <c r="V183" s="130">
        <v>5296.5272803159996</v>
      </c>
      <c r="W183" s="130">
        <v>5270.0985618329996</v>
      </c>
      <c r="X183" s="130">
        <v>5267.5140138549996</v>
      </c>
      <c r="Y183" s="130">
        <v>5227.0761304469997</v>
      </c>
    </row>
    <row r="184" spans="1:25" ht="15.75" x14ac:dyDescent="0.25">
      <c r="A184" s="72">
        <v>31</v>
      </c>
      <c r="B184" s="130">
        <v>3162.88</v>
      </c>
      <c r="C184" s="130">
        <v>3162.88</v>
      </c>
      <c r="D184" s="130">
        <v>3162.88</v>
      </c>
      <c r="E184" s="130">
        <v>3162.88</v>
      </c>
      <c r="F184" s="130">
        <v>3162.88</v>
      </c>
      <c r="G184" s="130">
        <v>3162.88</v>
      </c>
      <c r="H184" s="130">
        <v>3162.88</v>
      </c>
      <c r="I184" s="130">
        <v>3162.88</v>
      </c>
      <c r="J184" s="130">
        <v>3162.88</v>
      </c>
      <c r="K184" s="130">
        <v>3162.88</v>
      </c>
      <c r="L184" s="130">
        <v>3162.88</v>
      </c>
      <c r="M184" s="130">
        <v>3162.88</v>
      </c>
      <c r="N184" s="130">
        <v>3162.88</v>
      </c>
      <c r="O184" s="130">
        <v>3162.88</v>
      </c>
      <c r="P184" s="130">
        <v>3162.88</v>
      </c>
      <c r="Q184" s="130">
        <v>3162.88</v>
      </c>
      <c r="R184" s="130">
        <v>3162.88</v>
      </c>
      <c r="S184" s="130">
        <v>3162.88</v>
      </c>
      <c r="T184" s="130">
        <v>3162.88</v>
      </c>
      <c r="U184" s="130">
        <v>3162.88</v>
      </c>
      <c r="V184" s="130">
        <v>3162.88</v>
      </c>
      <c r="W184" s="130">
        <v>3162.88</v>
      </c>
      <c r="X184" s="130">
        <v>3162.88</v>
      </c>
      <c r="Y184" s="130">
        <v>3162.88</v>
      </c>
    </row>
    <row r="185" spans="1:25" ht="15.75" x14ac:dyDescent="0.25">
      <c r="A185" s="55"/>
    </row>
    <row r="186" spans="1:25" ht="15.75" x14ac:dyDescent="0.25">
      <c r="A186" s="113" t="s">
        <v>32</v>
      </c>
      <c r="B186" s="113" t="s">
        <v>125</v>
      </c>
      <c r="C186" s="113"/>
      <c r="D186" s="113"/>
      <c r="E186" s="113"/>
      <c r="F186" s="113"/>
      <c r="G186" s="113"/>
      <c r="H186" s="113"/>
      <c r="I186" s="113"/>
      <c r="J186" s="113"/>
      <c r="K186" s="113"/>
      <c r="L186" s="113"/>
      <c r="M186" s="113"/>
      <c r="N186" s="113"/>
      <c r="O186" s="113"/>
      <c r="P186" s="113"/>
      <c r="Q186" s="113"/>
      <c r="R186" s="113"/>
      <c r="S186" s="113"/>
      <c r="T186" s="113"/>
      <c r="U186" s="113"/>
      <c r="V186" s="113"/>
      <c r="W186" s="113"/>
      <c r="X186" s="113"/>
      <c r="Y186" s="113"/>
    </row>
    <row r="187" spans="1:25" s="132" customFormat="1" ht="12.75" x14ac:dyDescent="0.2">
      <c r="A187" s="113"/>
      <c r="B187" s="131" t="s">
        <v>33</v>
      </c>
      <c r="C187" s="131" t="s">
        <v>34</v>
      </c>
      <c r="D187" s="131" t="s">
        <v>35</v>
      </c>
      <c r="E187" s="131" t="s">
        <v>36</v>
      </c>
      <c r="F187" s="131" t="s">
        <v>37</v>
      </c>
      <c r="G187" s="131" t="s">
        <v>38</v>
      </c>
      <c r="H187" s="131" t="s">
        <v>39</v>
      </c>
      <c r="I187" s="131" t="s">
        <v>40</v>
      </c>
      <c r="J187" s="131" t="s">
        <v>41</v>
      </c>
      <c r="K187" s="131" t="s">
        <v>42</v>
      </c>
      <c r="L187" s="131" t="s">
        <v>43</v>
      </c>
      <c r="M187" s="131" t="s">
        <v>44</v>
      </c>
      <c r="N187" s="131" t="s">
        <v>45</v>
      </c>
      <c r="O187" s="131" t="s">
        <v>46</v>
      </c>
      <c r="P187" s="131" t="s">
        <v>47</v>
      </c>
      <c r="Q187" s="131" t="s">
        <v>48</v>
      </c>
      <c r="R187" s="131" t="s">
        <v>49</v>
      </c>
      <c r="S187" s="131" t="s">
        <v>50</v>
      </c>
      <c r="T187" s="131" t="s">
        <v>51</v>
      </c>
      <c r="U187" s="131" t="s">
        <v>52</v>
      </c>
      <c r="V187" s="131" t="s">
        <v>53</v>
      </c>
      <c r="W187" s="131" t="s">
        <v>54</v>
      </c>
      <c r="X187" s="131" t="s">
        <v>55</v>
      </c>
      <c r="Y187" s="131" t="s">
        <v>56</v>
      </c>
    </row>
    <row r="188" spans="1:25" ht="15.75" x14ac:dyDescent="0.25">
      <c r="A188" s="72">
        <v>1</v>
      </c>
      <c r="B188" s="130">
        <v>6030.8530583130005</v>
      </c>
      <c r="C188" s="130">
        <v>5939.5476111609996</v>
      </c>
      <c r="D188" s="130">
        <v>5362.095550979001</v>
      </c>
      <c r="E188" s="130">
        <v>5310.3016669420003</v>
      </c>
      <c r="F188" s="130">
        <v>5355.8857742000009</v>
      </c>
      <c r="G188" s="130">
        <v>5998.1802548920004</v>
      </c>
      <c r="H188" s="130">
        <v>6020.3776337649997</v>
      </c>
      <c r="I188" s="130">
        <v>6090.2404815420005</v>
      </c>
      <c r="J188" s="130">
        <v>6251.0199506690005</v>
      </c>
      <c r="K188" s="130">
        <v>6282.7321256380001</v>
      </c>
      <c r="L188" s="130">
        <v>6272.0051079240002</v>
      </c>
      <c r="M188" s="130">
        <v>6276.4422964880005</v>
      </c>
      <c r="N188" s="130">
        <v>6257.6871695680002</v>
      </c>
      <c r="O188" s="130">
        <v>6258.2475361650004</v>
      </c>
      <c r="P188" s="130">
        <v>6258.2818443239994</v>
      </c>
      <c r="Q188" s="130">
        <v>6256.9552621760004</v>
      </c>
      <c r="R188" s="130">
        <v>6282.4233522070008</v>
      </c>
      <c r="S188" s="130">
        <v>6286.4717149690005</v>
      </c>
      <c r="T188" s="130">
        <v>6467.0241197329997</v>
      </c>
      <c r="U188" s="130">
        <v>6447.045335142001</v>
      </c>
      <c r="V188" s="130">
        <v>6519.6185274800009</v>
      </c>
      <c r="W188" s="130">
        <v>6295.0487547190005</v>
      </c>
      <c r="X188" s="130">
        <v>6264.9833713820008</v>
      </c>
      <c r="Y188" s="130">
        <v>6085.5288277060008</v>
      </c>
    </row>
    <row r="189" spans="1:25" ht="15.75" outlineLevel="1" x14ac:dyDescent="0.25">
      <c r="A189" s="72">
        <v>2</v>
      </c>
      <c r="B189" s="130">
        <v>6021.2696458989994</v>
      </c>
      <c r="C189" s="130">
        <v>5377.4541701580001</v>
      </c>
      <c r="D189" s="130">
        <v>5256.414985206</v>
      </c>
      <c r="E189" s="130">
        <v>5175.7565033970004</v>
      </c>
      <c r="F189" s="130">
        <v>5363.1476678550007</v>
      </c>
      <c r="G189" s="130">
        <v>5956.1413240640004</v>
      </c>
      <c r="H189" s="130">
        <v>6026.232892901</v>
      </c>
      <c r="I189" s="130">
        <v>6070.067284050001</v>
      </c>
      <c r="J189" s="130">
        <v>6250.2422990650002</v>
      </c>
      <c r="K189" s="130">
        <v>6286.643255764001</v>
      </c>
      <c r="L189" s="130">
        <v>6282.9722827510004</v>
      </c>
      <c r="M189" s="130">
        <v>6279.5529029040008</v>
      </c>
      <c r="N189" s="130">
        <v>6257.2869077129999</v>
      </c>
      <c r="O189" s="130">
        <v>6248.6069434860001</v>
      </c>
      <c r="P189" s="130">
        <v>6248.263861896</v>
      </c>
      <c r="Q189" s="130">
        <v>6246.525581840001</v>
      </c>
      <c r="R189" s="130">
        <v>6248.0351408360002</v>
      </c>
      <c r="S189" s="130">
        <v>6292.1668693630008</v>
      </c>
      <c r="T189" s="130">
        <v>6321.4889092550002</v>
      </c>
      <c r="U189" s="130">
        <v>6319.9221699940008</v>
      </c>
      <c r="V189" s="130">
        <v>6300.2864669930004</v>
      </c>
      <c r="W189" s="130">
        <v>6280.9709734760008</v>
      </c>
      <c r="X189" s="130">
        <v>6284.6190743830002</v>
      </c>
      <c r="Y189" s="130">
        <v>6105.804949675</v>
      </c>
    </row>
    <row r="190" spans="1:25" ht="15.75" outlineLevel="1" x14ac:dyDescent="0.25">
      <c r="A190" s="72">
        <v>3</v>
      </c>
      <c r="B190" s="130">
        <v>6014.8654562190004</v>
      </c>
      <c r="C190" s="130">
        <v>5396.666739198</v>
      </c>
      <c r="D190" s="130">
        <v>5334.8205645739999</v>
      </c>
      <c r="E190" s="130">
        <v>5312.1771796339999</v>
      </c>
      <c r="F190" s="130">
        <v>5338.4229212690007</v>
      </c>
      <c r="G190" s="130">
        <v>5637.0868814170008</v>
      </c>
      <c r="H190" s="130">
        <v>6019.1882842530003</v>
      </c>
      <c r="I190" s="130">
        <v>6084.8197924200012</v>
      </c>
      <c r="J190" s="130">
        <v>6066.8194449980001</v>
      </c>
      <c r="K190" s="130">
        <v>6124.788797655001</v>
      </c>
      <c r="L190" s="130">
        <v>6134.8982685070005</v>
      </c>
      <c r="M190" s="130">
        <v>6103.6664077640007</v>
      </c>
      <c r="N190" s="130">
        <v>6073.3951754730006</v>
      </c>
      <c r="O190" s="130">
        <v>6119.3909806390002</v>
      </c>
      <c r="P190" s="130">
        <v>6103.9065648770002</v>
      </c>
      <c r="Q190" s="130">
        <v>6106.3767523249999</v>
      </c>
      <c r="R190" s="130">
        <v>6123.622320249</v>
      </c>
      <c r="S190" s="130">
        <v>6188.8535665610007</v>
      </c>
      <c r="T190" s="130">
        <v>6265.4293774489997</v>
      </c>
      <c r="U190" s="130">
        <v>6274.0979056229999</v>
      </c>
      <c r="V190" s="130">
        <v>6196.7901873430001</v>
      </c>
      <c r="W190" s="130">
        <v>6129.3517828020003</v>
      </c>
      <c r="X190" s="130">
        <v>6155.3116231120002</v>
      </c>
      <c r="Y190" s="130">
        <v>6085.3229787520004</v>
      </c>
    </row>
    <row r="191" spans="1:25" ht="15.75" outlineLevel="1" x14ac:dyDescent="0.25">
      <c r="A191" s="72">
        <v>4</v>
      </c>
      <c r="B191" s="130">
        <v>6003.555199802001</v>
      </c>
      <c r="C191" s="130">
        <v>5565.0969277820004</v>
      </c>
      <c r="D191" s="130">
        <v>5354.8679654830003</v>
      </c>
      <c r="E191" s="130">
        <v>5337.9197349370006</v>
      </c>
      <c r="F191" s="130">
        <v>5340.6758237100003</v>
      </c>
      <c r="G191" s="130">
        <v>5434.039760402</v>
      </c>
      <c r="H191" s="130">
        <v>5558.1552436110005</v>
      </c>
      <c r="I191" s="130">
        <v>6008.6442433869997</v>
      </c>
      <c r="J191" s="130">
        <v>6061.8561979959995</v>
      </c>
      <c r="K191" s="130">
        <v>6109.7961321719995</v>
      </c>
      <c r="L191" s="130">
        <v>6176.0909314130004</v>
      </c>
      <c r="M191" s="130">
        <v>6136.144798284</v>
      </c>
      <c r="N191" s="130">
        <v>6122.867540751</v>
      </c>
      <c r="O191" s="130">
        <v>6080.0623943720002</v>
      </c>
      <c r="P191" s="130">
        <v>6070.0787201029998</v>
      </c>
      <c r="Q191" s="130">
        <v>6076.9517879560008</v>
      </c>
      <c r="R191" s="130">
        <v>6088.1705559490001</v>
      </c>
      <c r="S191" s="130">
        <v>6131.032882593001</v>
      </c>
      <c r="T191" s="130">
        <v>6214.3788368570004</v>
      </c>
      <c r="U191" s="130">
        <v>6245.3591044340001</v>
      </c>
      <c r="V191" s="130">
        <v>6245.9880873490001</v>
      </c>
      <c r="W191" s="130">
        <v>6227.7818909730004</v>
      </c>
      <c r="X191" s="130">
        <v>6146.048420182</v>
      </c>
      <c r="Y191" s="130">
        <v>6067.9973584569998</v>
      </c>
    </row>
    <row r="192" spans="1:25" ht="15.75" outlineLevel="1" x14ac:dyDescent="0.25">
      <c r="A192" s="72">
        <v>5</v>
      </c>
      <c r="B192" s="130">
        <v>6035.3817353009999</v>
      </c>
      <c r="C192" s="130">
        <v>6000.7762389230002</v>
      </c>
      <c r="D192" s="130">
        <v>5388.8787871050008</v>
      </c>
      <c r="E192" s="130">
        <v>5380.9421663230005</v>
      </c>
      <c r="F192" s="130">
        <v>5384.8761685549998</v>
      </c>
      <c r="G192" s="130">
        <v>5943.4930494459995</v>
      </c>
      <c r="H192" s="130">
        <v>6001.1421926189996</v>
      </c>
      <c r="I192" s="130">
        <v>6014.6138630530004</v>
      </c>
      <c r="J192" s="130">
        <v>6048.590376516001</v>
      </c>
      <c r="K192" s="130">
        <v>6085.9290895610002</v>
      </c>
      <c r="L192" s="130">
        <v>6109.4873587410002</v>
      </c>
      <c r="M192" s="130">
        <v>6088.9253354469993</v>
      </c>
      <c r="N192" s="130">
        <v>6083.8362918619996</v>
      </c>
      <c r="O192" s="130">
        <v>6069.7699466720005</v>
      </c>
      <c r="P192" s="130">
        <v>6068.1688992520003</v>
      </c>
      <c r="Q192" s="130">
        <v>6067.5056081780003</v>
      </c>
      <c r="R192" s="130">
        <v>6077.8438000900005</v>
      </c>
      <c r="S192" s="130">
        <v>6103.7464601350002</v>
      </c>
      <c r="T192" s="130">
        <v>6251.2829798880002</v>
      </c>
      <c r="U192" s="130">
        <v>6250.7340493440006</v>
      </c>
      <c r="V192" s="130">
        <v>6190.5461024050001</v>
      </c>
      <c r="W192" s="130">
        <v>6255.8917092470001</v>
      </c>
      <c r="X192" s="130">
        <v>6117.378235311</v>
      </c>
      <c r="Y192" s="130">
        <v>6034.6498279090001</v>
      </c>
    </row>
    <row r="193" spans="1:25" ht="15.75" outlineLevel="1" x14ac:dyDescent="0.25">
      <c r="A193" s="72">
        <v>6</v>
      </c>
      <c r="B193" s="130">
        <v>6002.9833971520011</v>
      </c>
      <c r="C193" s="130">
        <v>5476.4103367670004</v>
      </c>
      <c r="D193" s="130">
        <v>5353.930209137</v>
      </c>
      <c r="E193" s="130">
        <v>5318.1010550880001</v>
      </c>
      <c r="F193" s="130">
        <v>5322.7898368179995</v>
      </c>
      <c r="G193" s="130">
        <v>5360.6088640890002</v>
      </c>
      <c r="H193" s="130">
        <v>5428.4132223260003</v>
      </c>
      <c r="I193" s="130">
        <v>5561.1171813379997</v>
      </c>
      <c r="J193" s="130">
        <v>6015.162793597</v>
      </c>
      <c r="K193" s="130">
        <v>6064.109100437001</v>
      </c>
      <c r="L193" s="130">
        <v>6101.8709474429997</v>
      </c>
      <c r="M193" s="130">
        <v>6101.9509998140011</v>
      </c>
      <c r="N193" s="130">
        <v>6094.3345885160006</v>
      </c>
      <c r="O193" s="130">
        <v>6085.6660603420005</v>
      </c>
      <c r="P193" s="130">
        <v>6058.9971847460001</v>
      </c>
      <c r="Q193" s="130">
        <v>6050.4887613140008</v>
      </c>
      <c r="R193" s="130">
        <v>6065.5157349559995</v>
      </c>
      <c r="S193" s="130">
        <v>6095.3295251270001</v>
      </c>
      <c r="T193" s="130">
        <v>6153.3217498900003</v>
      </c>
      <c r="U193" s="130">
        <v>6162.9165983570001</v>
      </c>
      <c r="V193" s="130">
        <v>6231.1212184490005</v>
      </c>
      <c r="W193" s="130">
        <v>6140.9593765969994</v>
      </c>
      <c r="X193" s="130">
        <v>6095.2151645969998</v>
      </c>
      <c r="Y193" s="130">
        <v>6021.3268261640005</v>
      </c>
    </row>
    <row r="194" spans="1:25" ht="15.75" outlineLevel="1" x14ac:dyDescent="0.25">
      <c r="A194" s="72">
        <v>7</v>
      </c>
      <c r="B194" s="130">
        <v>5953.2365666020005</v>
      </c>
      <c r="C194" s="130">
        <v>5365.9952450520004</v>
      </c>
      <c r="D194" s="130">
        <v>5254.7796296269998</v>
      </c>
      <c r="E194" s="130">
        <v>5217.5209689530011</v>
      </c>
      <c r="F194" s="130">
        <v>5354.9937620660003</v>
      </c>
      <c r="G194" s="130">
        <v>5527.0263073450005</v>
      </c>
      <c r="H194" s="130">
        <v>5994.0747118650006</v>
      </c>
      <c r="I194" s="130">
        <v>6096.8047759640003</v>
      </c>
      <c r="J194" s="130">
        <v>6119.2880561620004</v>
      </c>
      <c r="K194" s="130">
        <v>6178.1151127940011</v>
      </c>
      <c r="L194" s="130">
        <v>6195.3263725589995</v>
      </c>
      <c r="M194" s="130">
        <v>6173.6093079120001</v>
      </c>
      <c r="N194" s="130">
        <v>6145.7853909630003</v>
      </c>
      <c r="O194" s="130">
        <v>6145.1220998890012</v>
      </c>
      <c r="P194" s="130">
        <v>6144.7332740869997</v>
      </c>
      <c r="Q194" s="130">
        <v>6142.6519124410006</v>
      </c>
      <c r="R194" s="130">
        <v>6163.9229710210002</v>
      </c>
      <c r="S194" s="130">
        <v>6363.253374811</v>
      </c>
      <c r="T194" s="130">
        <v>7071.5910615780003</v>
      </c>
      <c r="U194" s="130">
        <v>7059.9605956770001</v>
      </c>
      <c r="V194" s="130">
        <v>7058.0965190380002</v>
      </c>
      <c r="W194" s="130">
        <v>6351.9545544470002</v>
      </c>
      <c r="X194" s="130">
        <v>6140.902196332001</v>
      </c>
      <c r="Y194" s="130">
        <v>6120.9005396350003</v>
      </c>
    </row>
    <row r="195" spans="1:25" ht="15.75" outlineLevel="1" x14ac:dyDescent="0.25">
      <c r="A195" s="72">
        <v>8</v>
      </c>
      <c r="B195" s="130">
        <v>5943.538793658</v>
      </c>
      <c r="C195" s="130">
        <v>5406.0214305520003</v>
      </c>
      <c r="D195" s="130">
        <v>5087.0012960639997</v>
      </c>
      <c r="E195" s="130">
        <v>5082.7127761890006</v>
      </c>
      <c r="F195" s="130">
        <v>5134.3236833780002</v>
      </c>
      <c r="G195" s="130">
        <v>5424.7536853660004</v>
      </c>
      <c r="H195" s="130">
        <v>5945.2770737140008</v>
      </c>
      <c r="I195" s="130">
        <v>6084.1908095050003</v>
      </c>
      <c r="J195" s="130">
        <v>6121.7124993979996</v>
      </c>
      <c r="K195" s="130">
        <v>6117.7098808480005</v>
      </c>
      <c r="L195" s="130">
        <v>6124.2741752700003</v>
      </c>
      <c r="M195" s="130">
        <v>6105.9536183640002</v>
      </c>
      <c r="N195" s="130">
        <v>6085.9977058790009</v>
      </c>
      <c r="O195" s="130">
        <v>6082.5325818199999</v>
      </c>
      <c r="P195" s="130">
        <v>6078.8730448599999</v>
      </c>
      <c r="Q195" s="130">
        <v>6079.6964406759998</v>
      </c>
      <c r="R195" s="130">
        <v>6075.2592521120005</v>
      </c>
      <c r="S195" s="130">
        <v>6124.1255065810001</v>
      </c>
      <c r="T195" s="130">
        <v>6165.1695007979997</v>
      </c>
      <c r="U195" s="130">
        <v>6154.4424830839998</v>
      </c>
      <c r="V195" s="130">
        <v>6138.5234973079996</v>
      </c>
      <c r="W195" s="130">
        <v>6106.5826012790003</v>
      </c>
      <c r="X195" s="130">
        <v>6072.9262973000004</v>
      </c>
      <c r="Y195" s="130">
        <v>6079.879417524</v>
      </c>
    </row>
    <row r="196" spans="1:25" ht="15.75" outlineLevel="1" x14ac:dyDescent="0.25">
      <c r="A196" s="72">
        <v>9</v>
      </c>
      <c r="B196" s="130">
        <v>5326.5179900959993</v>
      </c>
      <c r="C196" s="130">
        <v>5198.319835966</v>
      </c>
      <c r="D196" s="130">
        <v>5137.5829584829999</v>
      </c>
      <c r="E196" s="130">
        <v>5117.0094991360002</v>
      </c>
      <c r="F196" s="130">
        <v>5174.5900259910004</v>
      </c>
      <c r="G196" s="130">
        <v>5339.8524278940004</v>
      </c>
      <c r="H196" s="130">
        <v>5472.1561250510003</v>
      </c>
      <c r="I196" s="130">
        <v>5732.2348423769999</v>
      </c>
      <c r="J196" s="130">
        <v>5981.3921290880007</v>
      </c>
      <c r="K196" s="130">
        <v>6060.1636621520001</v>
      </c>
      <c r="L196" s="130">
        <v>6074.6874494620006</v>
      </c>
      <c r="M196" s="130">
        <v>6050.2714763069998</v>
      </c>
      <c r="N196" s="130">
        <v>6038.309364869001</v>
      </c>
      <c r="O196" s="130">
        <v>6037.5774574770003</v>
      </c>
      <c r="P196" s="130">
        <v>6033.6663273510003</v>
      </c>
      <c r="Q196" s="130">
        <v>6040.9053489000007</v>
      </c>
      <c r="R196" s="130">
        <v>6073.8754896990004</v>
      </c>
      <c r="S196" s="130">
        <v>6126.2068682270001</v>
      </c>
      <c r="T196" s="130">
        <v>6181.1571028920007</v>
      </c>
      <c r="U196" s="130">
        <v>6513.0656691109998</v>
      </c>
      <c r="V196" s="130">
        <v>6171.0476320400012</v>
      </c>
      <c r="W196" s="130">
        <v>6144.939123041001</v>
      </c>
      <c r="X196" s="130">
        <v>6070.6505227530006</v>
      </c>
      <c r="Y196" s="130">
        <v>6035.0729618700007</v>
      </c>
    </row>
    <row r="197" spans="1:25" ht="15.75" outlineLevel="1" x14ac:dyDescent="0.25">
      <c r="A197" s="72">
        <v>10</v>
      </c>
      <c r="B197" s="130">
        <v>5812.0013120520007</v>
      </c>
      <c r="C197" s="130">
        <v>5279.4700680540009</v>
      </c>
      <c r="D197" s="130">
        <v>5177.9979697849994</v>
      </c>
      <c r="E197" s="130">
        <v>5147.2349872150007</v>
      </c>
      <c r="F197" s="130">
        <v>5232.3077854820003</v>
      </c>
      <c r="G197" s="130">
        <v>6011.6633613790009</v>
      </c>
      <c r="H197" s="130">
        <v>6071.5654069930006</v>
      </c>
      <c r="I197" s="130">
        <v>6087.5873172460006</v>
      </c>
      <c r="J197" s="130">
        <v>6107.4860494660006</v>
      </c>
      <c r="K197" s="130">
        <v>6081.7206220570006</v>
      </c>
      <c r="L197" s="130">
        <v>6076.0940839810009</v>
      </c>
      <c r="M197" s="130">
        <v>6061.3072674520008</v>
      </c>
      <c r="N197" s="130">
        <v>6052.661611384</v>
      </c>
      <c r="O197" s="130">
        <v>6054.5828682880001</v>
      </c>
      <c r="P197" s="130">
        <v>6055.2575954150007</v>
      </c>
      <c r="Q197" s="130">
        <v>6065.8016362809994</v>
      </c>
      <c r="R197" s="130">
        <v>6081.7549302160005</v>
      </c>
      <c r="S197" s="130">
        <v>6159.8974803650008</v>
      </c>
      <c r="T197" s="130">
        <v>6367.3474817850001</v>
      </c>
      <c r="U197" s="130">
        <v>6356.2430743219993</v>
      </c>
      <c r="V197" s="130">
        <v>6346.1450395230004</v>
      </c>
      <c r="W197" s="130">
        <v>6264.8232666399999</v>
      </c>
      <c r="X197" s="130">
        <v>6111.2142027440004</v>
      </c>
      <c r="Y197" s="130">
        <v>6069.7699466720005</v>
      </c>
    </row>
    <row r="198" spans="1:25" ht="15.75" outlineLevel="1" x14ac:dyDescent="0.25">
      <c r="A198" s="72">
        <v>11</v>
      </c>
      <c r="B198" s="130">
        <v>5481.2592232389998</v>
      </c>
      <c r="C198" s="130">
        <v>5342.2883071830001</v>
      </c>
      <c r="D198" s="130">
        <v>5257.5242823470007</v>
      </c>
      <c r="E198" s="130">
        <v>5252.092157172</v>
      </c>
      <c r="F198" s="130">
        <v>5319.0845556459999</v>
      </c>
      <c r="G198" s="130">
        <v>6004.218490876</v>
      </c>
      <c r="H198" s="130">
        <v>6088.1591198960004</v>
      </c>
      <c r="I198" s="130">
        <v>6093.9000185020004</v>
      </c>
      <c r="J198" s="130">
        <v>6295.6434294750006</v>
      </c>
      <c r="K198" s="130">
        <v>6301.3957641340003</v>
      </c>
      <c r="L198" s="130">
        <v>6294.6828010230001</v>
      </c>
      <c r="M198" s="130">
        <v>6279.5300307980006</v>
      </c>
      <c r="N198" s="130">
        <v>6105.2903272900003</v>
      </c>
      <c r="O198" s="130">
        <v>6105.3360715019999</v>
      </c>
      <c r="P198" s="130">
        <v>6112.6437093690001</v>
      </c>
      <c r="Q198" s="130">
        <v>6088.9138993940014</v>
      </c>
      <c r="R198" s="130">
        <v>6100.1326673869999</v>
      </c>
      <c r="S198" s="130">
        <v>6142.4803716460001</v>
      </c>
      <c r="T198" s="130">
        <v>6197.0646526150003</v>
      </c>
      <c r="U198" s="130">
        <v>6185.4684948730001</v>
      </c>
      <c r="V198" s="130">
        <v>6162.9623425690006</v>
      </c>
      <c r="W198" s="130">
        <v>6130.9070860100001</v>
      </c>
      <c r="X198" s="130">
        <v>6097.8568928400009</v>
      </c>
      <c r="Y198" s="130">
        <v>6086.4894561579995</v>
      </c>
    </row>
    <row r="199" spans="1:25" ht="15.75" outlineLevel="1" x14ac:dyDescent="0.25">
      <c r="A199" s="72">
        <v>12</v>
      </c>
      <c r="B199" s="130">
        <v>6116.2231939579997</v>
      </c>
      <c r="C199" s="130">
        <v>6064.0061759599994</v>
      </c>
      <c r="D199" s="130">
        <v>6042.9066581750003</v>
      </c>
      <c r="E199" s="130">
        <v>6050.2371681479999</v>
      </c>
      <c r="F199" s="130">
        <v>6088.1934280549995</v>
      </c>
      <c r="G199" s="130">
        <v>6072.6289599219999</v>
      </c>
      <c r="H199" s="130">
        <v>6112.3578080440002</v>
      </c>
      <c r="I199" s="130">
        <v>6119.2537480030005</v>
      </c>
      <c r="J199" s="130">
        <v>6171.1162483580001</v>
      </c>
      <c r="K199" s="130">
        <v>6277.9061112720001</v>
      </c>
      <c r="L199" s="130">
        <v>6319.4418557680001</v>
      </c>
      <c r="M199" s="130">
        <v>6207.1741234670008</v>
      </c>
      <c r="N199" s="130">
        <v>6286.8605407710002</v>
      </c>
      <c r="O199" s="130">
        <v>6277.437233099</v>
      </c>
      <c r="P199" s="130">
        <v>6246.1596281439997</v>
      </c>
      <c r="Q199" s="130">
        <v>6232.5278529679999</v>
      </c>
      <c r="R199" s="130">
        <v>6299.039937216</v>
      </c>
      <c r="S199" s="130">
        <v>6334.9262715299992</v>
      </c>
      <c r="T199" s="130">
        <v>6377.5484410609997</v>
      </c>
      <c r="U199" s="130">
        <v>6377.3082839480003</v>
      </c>
      <c r="V199" s="130">
        <v>6330.4090305950012</v>
      </c>
      <c r="W199" s="130">
        <v>6320.3681760609998</v>
      </c>
      <c r="X199" s="130">
        <v>6228.2965133579992</v>
      </c>
      <c r="Y199" s="130">
        <v>6272.5883466270006</v>
      </c>
    </row>
    <row r="200" spans="1:25" ht="15.75" outlineLevel="1" x14ac:dyDescent="0.25">
      <c r="A200" s="72">
        <v>13</v>
      </c>
      <c r="B200" s="130">
        <v>6074.9962228929999</v>
      </c>
      <c r="C200" s="130">
        <v>5987.6705221849998</v>
      </c>
      <c r="D200" s="130">
        <v>5927.4940112990007</v>
      </c>
      <c r="E200" s="130">
        <v>5867.6948901619999</v>
      </c>
      <c r="F200" s="130">
        <v>5418.3037514739999</v>
      </c>
      <c r="G200" s="130">
        <v>5942.2122115100001</v>
      </c>
      <c r="H200" s="130">
        <v>6082.2238083890006</v>
      </c>
      <c r="I200" s="130">
        <v>5950.9379199490004</v>
      </c>
      <c r="J200" s="130">
        <v>6108.6982710840002</v>
      </c>
      <c r="K200" s="130">
        <v>6131.8334063030006</v>
      </c>
      <c r="L200" s="130">
        <v>6135.7216643229995</v>
      </c>
      <c r="M200" s="130">
        <v>6122.4558428430009</v>
      </c>
      <c r="N200" s="130">
        <v>6130.7126731090002</v>
      </c>
      <c r="O200" s="130">
        <v>6103.8036404000004</v>
      </c>
      <c r="P200" s="130">
        <v>6107.8062589500005</v>
      </c>
      <c r="Q200" s="130">
        <v>6122.1813775709998</v>
      </c>
      <c r="R200" s="130">
        <v>6161.3269869900005</v>
      </c>
      <c r="S200" s="130">
        <v>6137.7344096510005</v>
      </c>
      <c r="T200" s="130">
        <v>6263.6567892339999</v>
      </c>
      <c r="U200" s="130">
        <v>6260.969316779001</v>
      </c>
      <c r="V200" s="130">
        <v>6252.174992022</v>
      </c>
      <c r="W200" s="130">
        <v>6139.1296081170003</v>
      </c>
      <c r="X200" s="130">
        <v>6187.584164678</v>
      </c>
      <c r="Y200" s="130">
        <v>6161.8187372690008</v>
      </c>
    </row>
    <row r="201" spans="1:25" ht="15.75" outlineLevel="1" x14ac:dyDescent="0.25">
      <c r="A201" s="72">
        <v>14</v>
      </c>
      <c r="B201" s="130">
        <v>6041.0768896950012</v>
      </c>
      <c r="C201" s="130">
        <v>6016.6952246990004</v>
      </c>
      <c r="D201" s="130">
        <v>6008.6442433869997</v>
      </c>
      <c r="E201" s="130">
        <v>6005.9796430380002</v>
      </c>
      <c r="F201" s="130">
        <v>6010.0508779060001</v>
      </c>
      <c r="G201" s="130">
        <v>6016.1806023139998</v>
      </c>
      <c r="H201" s="130">
        <v>6052.4214542709997</v>
      </c>
      <c r="I201" s="130">
        <v>6087.7016777760009</v>
      </c>
      <c r="J201" s="130">
        <v>6244.1468828160005</v>
      </c>
      <c r="K201" s="130">
        <v>6264.9833713820008</v>
      </c>
      <c r="L201" s="130">
        <v>6252.4380212410006</v>
      </c>
      <c r="M201" s="130">
        <v>6243.4035393710001</v>
      </c>
      <c r="N201" s="130">
        <v>6103.4148145979998</v>
      </c>
      <c r="O201" s="130">
        <v>6079.719312782001</v>
      </c>
      <c r="P201" s="130">
        <v>6076.3685492530003</v>
      </c>
      <c r="Q201" s="130">
        <v>6085.3915950700011</v>
      </c>
      <c r="R201" s="130">
        <v>6193.6910169799994</v>
      </c>
      <c r="S201" s="130">
        <v>6107.4974855189994</v>
      </c>
      <c r="T201" s="130">
        <v>6140.2045970989993</v>
      </c>
      <c r="U201" s="130">
        <v>6152.3153772260002</v>
      </c>
      <c r="V201" s="130">
        <v>6151.5262895689993</v>
      </c>
      <c r="W201" s="130">
        <v>6147.5122349660005</v>
      </c>
      <c r="X201" s="130">
        <v>6087.7016777760009</v>
      </c>
      <c r="Y201" s="130">
        <v>6046.5433230290009</v>
      </c>
    </row>
    <row r="202" spans="1:25" ht="15.75" outlineLevel="1" x14ac:dyDescent="0.25">
      <c r="A202" s="72">
        <v>15</v>
      </c>
      <c r="B202" s="130">
        <v>5793.2004409199999</v>
      </c>
      <c r="C202" s="130">
        <v>5754.9697157410001</v>
      </c>
      <c r="D202" s="130">
        <v>5357.9099555810008</v>
      </c>
      <c r="E202" s="130">
        <v>5321.4518186169998</v>
      </c>
      <c r="F202" s="130">
        <v>5359.4309506300006</v>
      </c>
      <c r="G202" s="130">
        <v>6014.7282235829998</v>
      </c>
      <c r="H202" s="130">
        <v>6049.631057339001</v>
      </c>
      <c r="I202" s="130">
        <v>6216.688919563001</v>
      </c>
      <c r="J202" s="130">
        <v>6262.7304689410003</v>
      </c>
      <c r="K202" s="130">
        <v>6306.8393253619997</v>
      </c>
      <c r="L202" s="130">
        <v>6318.1610178320007</v>
      </c>
      <c r="M202" s="130">
        <v>6303.8202073699995</v>
      </c>
      <c r="N202" s="130">
        <v>6295.0944989309992</v>
      </c>
      <c r="O202" s="130">
        <v>6260.752031772</v>
      </c>
      <c r="P202" s="130">
        <v>6254.4507665689998</v>
      </c>
      <c r="Q202" s="130">
        <v>6253.5244462760002</v>
      </c>
      <c r="R202" s="130">
        <v>6221.9495039430003</v>
      </c>
      <c r="S202" s="130">
        <v>6114.4277336369996</v>
      </c>
      <c r="T202" s="130">
        <v>6341.6049264819994</v>
      </c>
      <c r="U202" s="130">
        <v>6330.4319027010006</v>
      </c>
      <c r="V202" s="130">
        <v>6313.6780850560008</v>
      </c>
      <c r="W202" s="130">
        <v>6312.5116076499999</v>
      </c>
      <c r="X202" s="130">
        <v>6164.3346689290011</v>
      </c>
      <c r="Y202" s="130">
        <v>6083.0128960459997</v>
      </c>
    </row>
    <row r="203" spans="1:25" ht="15.75" outlineLevel="1" x14ac:dyDescent="0.25">
      <c r="A203" s="72">
        <v>16</v>
      </c>
      <c r="B203" s="130">
        <v>6039.0641443670011</v>
      </c>
      <c r="C203" s="130">
        <v>6000.2959246970004</v>
      </c>
      <c r="D203" s="130">
        <v>5933.6122996540007</v>
      </c>
      <c r="E203" s="130">
        <v>5973.0438103979996</v>
      </c>
      <c r="F203" s="130">
        <v>5874.9224756579997</v>
      </c>
      <c r="G203" s="130">
        <v>6029.4006795820005</v>
      </c>
      <c r="H203" s="130">
        <v>6061.5588606180008</v>
      </c>
      <c r="I203" s="130">
        <v>6184.8509480109997</v>
      </c>
      <c r="J203" s="130">
        <v>6114.5878383790005</v>
      </c>
      <c r="K203" s="130">
        <v>6196.8016233959997</v>
      </c>
      <c r="L203" s="130">
        <v>6242.5687075020005</v>
      </c>
      <c r="M203" s="130">
        <v>6171.1162483580001</v>
      </c>
      <c r="N203" s="130">
        <v>6142.8348892889999</v>
      </c>
      <c r="O203" s="130">
        <v>6128.4826427739999</v>
      </c>
      <c r="P203" s="130">
        <v>6127.7964795940006</v>
      </c>
      <c r="Q203" s="130">
        <v>6127.9908924950014</v>
      </c>
      <c r="R203" s="130">
        <v>6085.746112713</v>
      </c>
      <c r="S203" s="130">
        <v>6110.9397374719993</v>
      </c>
      <c r="T203" s="130">
        <v>6232.8366263990001</v>
      </c>
      <c r="U203" s="130">
        <v>6222.8072079180001</v>
      </c>
      <c r="V203" s="130">
        <v>6253.2957252160004</v>
      </c>
      <c r="W203" s="130">
        <v>6238.6690134290011</v>
      </c>
      <c r="X203" s="130">
        <v>6145.2021522599998</v>
      </c>
      <c r="Y203" s="130">
        <v>6111.671644864</v>
      </c>
    </row>
    <row r="204" spans="1:25" ht="15.75" outlineLevel="1" x14ac:dyDescent="0.25">
      <c r="A204" s="72">
        <v>17</v>
      </c>
      <c r="B204" s="130">
        <v>6024.3916883680013</v>
      </c>
      <c r="C204" s="130">
        <v>5972.5291880130007</v>
      </c>
      <c r="D204" s="130">
        <v>5962.1109437300001</v>
      </c>
      <c r="E204" s="130">
        <v>5953.5110318739999</v>
      </c>
      <c r="F204" s="130">
        <v>5824.0892200729995</v>
      </c>
      <c r="G204" s="130">
        <v>5983.6107233700004</v>
      </c>
      <c r="H204" s="130">
        <v>6032.1453323020005</v>
      </c>
      <c r="I204" s="130">
        <v>6059.9349410920013</v>
      </c>
      <c r="J204" s="130">
        <v>6085.8032929780002</v>
      </c>
      <c r="K204" s="130">
        <v>6128.9057767349996</v>
      </c>
      <c r="L204" s="130">
        <v>6121.7239354510002</v>
      </c>
      <c r="M204" s="130">
        <v>6110.4937314050003</v>
      </c>
      <c r="N204" s="130">
        <v>6101.7451508599997</v>
      </c>
      <c r="O204" s="130">
        <v>6102.1225406089998</v>
      </c>
      <c r="P204" s="130">
        <v>6094.323152463</v>
      </c>
      <c r="Q204" s="130">
        <v>6088.4221491150001</v>
      </c>
      <c r="R204" s="130">
        <v>6074.9962228929999</v>
      </c>
      <c r="S204" s="130">
        <v>6115.3197457709994</v>
      </c>
      <c r="T204" s="130">
        <v>6151.6520861520003</v>
      </c>
      <c r="U204" s="130">
        <v>6145.4766175320001</v>
      </c>
      <c r="V204" s="130">
        <v>6152.3839935439992</v>
      </c>
      <c r="W204" s="130">
        <v>6153.3560580490002</v>
      </c>
      <c r="X204" s="130">
        <v>6121.2436212249995</v>
      </c>
      <c r="Y204" s="130">
        <v>6076.6887587370002</v>
      </c>
    </row>
    <row r="205" spans="1:25" ht="15.75" outlineLevel="1" x14ac:dyDescent="0.25">
      <c r="A205" s="72">
        <v>18</v>
      </c>
      <c r="B205" s="130">
        <v>6007.5235101929993</v>
      </c>
      <c r="C205" s="130">
        <v>5506.9674703829996</v>
      </c>
      <c r="D205" s="130">
        <v>5406.6389774139998</v>
      </c>
      <c r="E205" s="130">
        <v>5390.9944569099998</v>
      </c>
      <c r="F205" s="130">
        <v>5476.7419823040009</v>
      </c>
      <c r="G205" s="130">
        <v>5640.7121102180008</v>
      </c>
      <c r="H205" s="130">
        <v>6023.7855775589996</v>
      </c>
      <c r="I205" s="130">
        <v>6066.7737007859996</v>
      </c>
      <c r="J205" s="130">
        <v>6105.2788912370006</v>
      </c>
      <c r="K205" s="130">
        <v>6145.3279488429998</v>
      </c>
      <c r="L205" s="130">
        <v>6147.9811131390006</v>
      </c>
      <c r="M205" s="130">
        <v>6123.2334944470003</v>
      </c>
      <c r="N205" s="130">
        <v>6116.714944237001</v>
      </c>
      <c r="O205" s="130">
        <v>6099.2520913059998</v>
      </c>
      <c r="P205" s="130">
        <v>6091.0638773580004</v>
      </c>
      <c r="Q205" s="130">
        <v>6079.9594698950004</v>
      </c>
      <c r="R205" s="130">
        <v>6096.2901535790006</v>
      </c>
      <c r="S205" s="130">
        <v>6165.1123205330005</v>
      </c>
      <c r="T205" s="130">
        <v>6235.8214362320014</v>
      </c>
      <c r="U205" s="130">
        <v>6178.7212236030009</v>
      </c>
      <c r="V205" s="130">
        <v>6168.9662703940012</v>
      </c>
      <c r="W205" s="130">
        <v>6178.469630437</v>
      </c>
      <c r="X205" s="130">
        <v>6092.081686075001</v>
      </c>
      <c r="Y205" s="130">
        <v>6050.6259939500005</v>
      </c>
    </row>
    <row r="206" spans="1:25" ht="15.75" outlineLevel="1" x14ac:dyDescent="0.25">
      <c r="A206" s="72">
        <v>19</v>
      </c>
      <c r="B206" s="130">
        <v>6041.0883257480009</v>
      </c>
      <c r="C206" s="130">
        <v>5966.8225975660007</v>
      </c>
      <c r="D206" s="130">
        <v>5638.9623941090003</v>
      </c>
      <c r="E206" s="130">
        <v>5506.5100282630001</v>
      </c>
      <c r="F206" s="130">
        <v>5506.4757201040002</v>
      </c>
      <c r="G206" s="130">
        <v>5604.2539732540008</v>
      </c>
      <c r="H206" s="130">
        <v>5663.6871406949995</v>
      </c>
      <c r="I206" s="130">
        <v>6006.6314980589996</v>
      </c>
      <c r="J206" s="130">
        <v>6066.8766252630003</v>
      </c>
      <c r="K206" s="130">
        <v>6107.7376426320006</v>
      </c>
      <c r="L206" s="130">
        <v>6142.7891450770003</v>
      </c>
      <c r="M206" s="130">
        <v>6129.1001896360003</v>
      </c>
      <c r="N206" s="130">
        <v>6099.4465042070005</v>
      </c>
      <c r="O206" s="130">
        <v>6063.0341114549992</v>
      </c>
      <c r="P206" s="130">
        <v>6060.9184416500002</v>
      </c>
      <c r="Q206" s="130">
        <v>6069.9986677320012</v>
      </c>
      <c r="R206" s="130">
        <v>6084.2479897700014</v>
      </c>
      <c r="S206" s="130">
        <v>6270.8043223590003</v>
      </c>
      <c r="T206" s="130">
        <v>6291.846659879001</v>
      </c>
      <c r="U206" s="130">
        <v>6275.5617204070004</v>
      </c>
      <c r="V206" s="130">
        <v>6183.9360637710006</v>
      </c>
      <c r="W206" s="130">
        <v>6146.7231473089996</v>
      </c>
      <c r="X206" s="130">
        <v>6093.6141171770005</v>
      </c>
      <c r="Y206" s="130">
        <v>6034.4554150079994</v>
      </c>
    </row>
    <row r="207" spans="1:25" ht="15.75" outlineLevel="1" x14ac:dyDescent="0.25">
      <c r="A207" s="72">
        <v>20</v>
      </c>
      <c r="B207" s="130">
        <v>6007.1461204440002</v>
      </c>
      <c r="C207" s="130">
        <v>5571.638350098</v>
      </c>
      <c r="D207" s="130">
        <v>5435.171929649</v>
      </c>
      <c r="E207" s="130">
        <v>5384.8532964490005</v>
      </c>
      <c r="F207" s="130">
        <v>5400.2119156280005</v>
      </c>
      <c r="G207" s="130">
        <v>5484.8043996690012</v>
      </c>
      <c r="H207" s="130">
        <v>5554.2098053260006</v>
      </c>
      <c r="I207" s="130">
        <v>5959.9495297130006</v>
      </c>
      <c r="J207" s="130">
        <v>6051.9983203100001</v>
      </c>
      <c r="K207" s="130">
        <v>6095.8098393530008</v>
      </c>
      <c r="L207" s="130">
        <v>6110.5509116699996</v>
      </c>
      <c r="M207" s="130">
        <v>6101.7908950720002</v>
      </c>
      <c r="N207" s="130">
        <v>6083.4474660599999</v>
      </c>
      <c r="O207" s="130">
        <v>6052.661611384</v>
      </c>
      <c r="P207" s="130">
        <v>6048.1558065020008</v>
      </c>
      <c r="Q207" s="130">
        <v>6048.9563302119996</v>
      </c>
      <c r="R207" s="130">
        <v>6071.55397094</v>
      </c>
      <c r="S207" s="130">
        <v>6160.6522598629999</v>
      </c>
      <c r="T207" s="130">
        <v>6268.288390699</v>
      </c>
      <c r="U207" s="130">
        <v>6279.2441294730006</v>
      </c>
      <c r="V207" s="130">
        <v>6201.8563588220004</v>
      </c>
      <c r="W207" s="130">
        <v>6182.4608129340004</v>
      </c>
      <c r="X207" s="130">
        <v>6133.686046889</v>
      </c>
      <c r="Y207" s="130">
        <v>6064.8638799350001</v>
      </c>
    </row>
    <row r="208" spans="1:25" ht="15.75" outlineLevel="1" x14ac:dyDescent="0.25">
      <c r="A208" s="72">
        <v>21</v>
      </c>
      <c r="B208" s="130">
        <v>5966.0792541209994</v>
      </c>
      <c r="C208" s="130">
        <v>5474.2146145910001</v>
      </c>
      <c r="D208" s="130">
        <v>5382.8862953329999</v>
      </c>
      <c r="E208" s="130">
        <v>5388.0668273420006</v>
      </c>
      <c r="F208" s="130">
        <v>5451.2510201670011</v>
      </c>
      <c r="G208" s="130">
        <v>5574.4058749239994</v>
      </c>
      <c r="H208" s="130">
        <v>5969.967512141</v>
      </c>
      <c r="I208" s="130">
        <v>6105.9879265230002</v>
      </c>
      <c r="J208" s="130">
        <v>6143.2808953559997</v>
      </c>
      <c r="K208" s="130">
        <v>6210.0903169819994</v>
      </c>
      <c r="L208" s="130">
        <v>6224.6255403450014</v>
      </c>
      <c r="M208" s="130">
        <v>6207.6201295339997</v>
      </c>
      <c r="N208" s="130">
        <v>6197.1904491980004</v>
      </c>
      <c r="O208" s="130">
        <v>6193.4279877609997</v>
      </c>
      <c r="P208" s="130">
        <v>6187.5956007309996</v>
      </c>
      <c r="Q208" s="130">
        <v>6188.1330952220005</v>
      </c>
      <c r="R208" s="130">
        <v>6212.8120975960001</v>
      </c>
      <c r="S208" s="130">
        <v>6304.9866847760004</v>
      </c>
      <c r="T208" s="130">
        <v>6319.0530299660004</v>
      </c>
      <c r="U208" s="130">
        <v>6316.7200751540004</v>
      </c>
      <c r="V208" s="130">
        <v>6266.2413372120009</v>
      </c>
      <c r="W208" s="130">
        <v>6320.5854610679999</v>
      </c>
      <c r="X208" s="130">
        <v>6169.355096196</v>
      </c>
      <c r="Y208" s="130">
        <v>6076.1055200339997</v>
      </c>
    </row>
    <row r="209" spans="1:25" ht="15.75" outlineLevel="1" x14ac:dyDescent="0.25">
      <c r="A209" s="72">
        <v>22</v>
      </c>
      <c r="B209" s="130">
        <v>6057.3503931140003</v>
      </c>
      <c r="C209" s="130">
        <v>6039.7274354410001</v>
      </c>
      <c r="D209" s="130">
        <v>6010.8971458280002</v>
      </c>
      <c r="E209" s="130">
        <v>6009.5362555209995</v>
      </c>
      <c r="F209" s="130">
        <v>5736.3289493510001</v>
      </c>
      <c r="G209" s="130">
        <v>6021.0866690510011</v>
      </c>
      <c r="H209" s="130">
        <v>6098.0856138999998</v>
      </c>
      <c r="I209" s="130">
        <v>6163.2253717880003</v>
      </c>
      <c r="J209" s="130">
        <v>6168.280107214001</v>
      </c>
      <c r="K209" s="130">
        <v>6214.1615518500003</v>
      </c>
      <c r="L209" s="130">
        <v>6217.9468853930011</v>
      </c>
      <c r="M209" s="130">
        <v>6195.1662678170005</v>
      </c>
      <c r="N209" s="130">
        <v>6176.262472208</v>
      </c>
      <c r="O209" s="130">
        <v>6178.5153746490005</v>
      </c>
      <c r="P209" s="130">
        <v>6181.2371552630002</v>
      </c>
      <c r="Q209" s="130">
        <v>6189.0594155150002</v>
      </c>
      <c r="R209" s="130">
        <v>6192.8676211640004</v>
      </c>
      <c r="S209" s="130">
        <v>6279.358490003</v>
      </c>
      <c r="T209" s="130">
        <v>6313.5294163670005</v>
      </c>
      <c r="U209" s="130">
        <v>6309.9156236189992</v>
      </c>
      <c r="V209" s="130">
        <v>6283.0980793339995</v>
      </c>
      <c r="W209" s="130">
        <v>6288.8046697810005</v>
      </c>
      <c r="X209" s="130">
        <v>6201.6390738150003</v>
      </c>
      <c r="Y209" s="130">
        <v>6115.2282573470002</v>
      </c>
    </row>
    <row r="210" spans="1:25" ht="15.75" outlineLevel="1" x14ac:dyDescent="0.25">
      <c r="A210" s="72">
        <v>23</v>
      </c>
      <c r="B210" s="130">
        <v>6072.8805530879999</v>
      </c>
      <c r="C210" s="130">
        <v>6055.4291362100003</v>
      </c>
      <c r="D210" s="130">
        <v>6041.2598665429996</v>
      </c>
      <c r="E210" s="130">
        <v>6037.3029922050009</v>
      </c>
      <c r="F210" s="130">
        <v>6034.5011592200008</v>
      </c>
      <c r="G210" s="130">
        <v>6049.5166968089998</v>
      </c>
      <c r="H210" s="130">
        <v>6140.1359807810004</v>
      </c>
      <c r="I210" s="130">
        <v>6232.1047190070003</v>
      </c>
      <c r="J210" s="130">
        <v>6263.8054579230002</v>
      </c>
      <c r="K210" s="130">
        <v>6291.7437354020012</v>
      </c>
      <c r="L210" s="130">
        <v>6287.2379305200011</v>
      </c>
      <c r="M210" s="130">
        <v>6279.1297689430012</v>
      </c>
      <c r="N210" s="130">
        <v>6247.5090823979999</v>
      </c>
      <c r="O210" s="130">
        <v>6232.4020563849999</v>
      </c>
      <c r="P210" s="130">
        <v>6232.9624229820001</v>
      </c>
      <c r="Q210" s="130">
        <v>6255.8802731939995</v>
      </c>
      <c r="R210" s="130">
        <v>6282.3089916770004</v>
      </c>
      <c r="S210" s="130">
        <v>6325.3886033280005</v>
      </c>
      <c r="T210" s="130">
        <v>6357.4552959400007</v>
      </c>
      <c r="U210" s="130">
        <v>6354.2989453120008</v>
      </c>
      <c r="V210" s="130">
        <v>6338.0254418929999</v>
      </c>
      <c r="W210" s="130">
        <v>6327.7673023520001</v>
      </c>
      <c r="X210" s="130">
        <v>6307.6398490720003</v>
      </c>
      <c r="Y210" s="130">
        <v>6241.8253640570001</v>
      </c>
    </row>
    <row r="211" spans="1:25" ht="15.75" outlineLevel="1" x14ac:dyDescent="0.25">
      <c r="A211" s="72">
        <v>24</v>
      </c>
      <c r="B211" s="130">
        <v>6127.030264043</v>
      </c>
      <c r="C211" s="130">
        <v>6068.1345910929995</v>
      </c>
      <c r="D211" s="130">
        <v>6046.3489101280002</v>
      </c>
      <c r="E211" s="130">
        <v>6045.5598224710002</v>
      </c>
      <c r="F211" s="130">
        <v>6047.3438467389997</v>
      </c>
      <c r="G211" s="130">
        <v>6058.150916824</v>
      </c>
      <c r="H211" s="130">
        <v>6174.4098316219997</v>
      </c>
      <c r="I211" s="130">
        <v>6261.8498928600002</v>
      </c>
      <c r="J211" s="130">
        <v>6291.5493225010005</v>
      </c>
      <c r="K211" s="130">
        <v>6309.5153617640008</v>
      </c>
      <c r="L211" s="130">
        <v>6308.5204251530004</v>
      </c>
      <c r="M211" s="130">
        <v>6297.6333026970005</v>
      </c>
      <c r="N211" s="130">
        <v>6284.8134872840001</v>
      </c>
      <c r="O211" s="130">
        <v>6273.8463124570007</v>
      </c>
      <c r="P211" s="130">
        <v>6270.7928863060006</v>
      </c>
      <c r="Q211" s="130">
        <v>6260.214537281001</v>
      </c>
      <c r="R211" s="130">
        <v>6280.7422524160011</v>
      </c>
      <c r="S211" s="130">
        <v>6323.7189395900004</v>
      </c>
      <c r="T211" s="130">
        <v>6343.5261833860004</v>
      </c>
      <c r="U211" s="130">
        <v>6335.7725394520003</v>
      </c>
      <c r="V211" s="130">
        <v>6335.2236089079997</v>
      </c>
      <c r="W211" s="130">
        <v>6333.1879914740002</v>
      </c>
      <c r="X211" s="130">
        <v>6307.8914422380003</v>
      </c>
      <c r="Y211" s="130">
        <v>6268.254082540001</v>
      </c>
    </row>
    <row r="212" spans="1:25" ht="15.75" outlineLevel="1" x14ac:dyDescent="0.25">
      <c r="A212" s="72">
        <v>25</v>
      </c>
      <c r="B212" s="130">
        <v>5578.0539758310006</v>
      </c>
      <c r="C212" s="130">
        <v>5431.924090597</v>
      </c>
      <c r="D212" s="130">
        <v>5401.870143313</v>
      </c>
      <c r="E212" s="130">
        <v>5413.0202949880004</v>
      </c>
      <c r="F212" s="130">
        <v>5414.0952839700003</v>
      </c>
      <c r="G212" s="130">
        <v>5674.8830365819995</v>
      </c>
      <c r="H212" s="130">
        <v>6006.1397477800001</v>
      </c>
      <c r="I212" s="130">
        <v>6255.3999589680006</v>
      </c>
      <c r="J212" s="130">
        <v>6289.1020071590001</v>
      </c>
      <c r="K212" s="130">
        <v>6297.7247911209997</v>
      </c>
      <c r="L212" s="130">
        <v>6295.4375805210002</v>
      </c>
      <c r="M212" s="130">
        <v>6284.5390220119998</v>
      </c>
      <c r="N212" s="130">
        <v>6269.74076943</v>
      </c>
      <c r="O212" s="130">
        <v>6267.7051519959996</v>
      </c>
      <c r="P212" s="130">
        <v>6264.5030571560001</v>
      </c>
      <c r="Q212" s="130">
        <v>6249.8649093160011</v>
      </c>
      <c r="R212" s="130">
        <v>6170.0526954289999</v>
      </c>
      <c r="S212" s="130">
        <v>6332.5361364530008</v>
      </c>
      <c r="T212" s="130">
        <v>6363.2991190230005</v>
      </c>
      <c r="U212" s="130">
        <v>6349.4729309459999</v>
      </c>
      <c r="V212" s="130">
        <v>6329.7800476800003</v>
      </c>
      <c r="W212" s="130">
        <v>6321.4431650429997</v>
      </c>
      <c r="X212" s="130">
        <v>6175.5420008689998</v>
      </c>
      <c r="Y212" s="130">
        <v>6101.9624358669998</v>
      </c>
    </row>
    <row r="213" spans="1:25" ht="15.75" outlineLevel="1" x14ac:dyDescent="0.25">
      <c r="A213" s="72">
        <v>26</v>
      </c>
      <c r="B213" s="130">
        <v>6002.5831352969999</v>
      </c>
      <c r="C213" s="130">
        <v>5504.5773353059994</v>
      </c>
      <c r="D213" s="130">
        <v>5485.8793886510011</v>
      </c>
      <c r="E213" s="130">
        <v>5556.6571206680001</v>
      </c>
      <c r="F213" s="130">
        <v>5557.9493946570001</v>
      </c>
      <c r="G213" s="130">
        <v>5459.7365714930002</v>
      </c>
      <c r="H213" s="130">
        <v>5705.0284722900005</v>
      </c>
      <c r="I213" s="130">
        <v>5901.8086362610002</v>
      </c>
      <c r="J213" s="130">
        <v>6155.5632162780003</v>
      </c>
      <c r="K213" s="130">
        <v>6264.7432142689995</v>
      </c>
      <c r="L213" s="130">
        <v>6276.8311222900002</v>
      </c>
      <c r="M213" s="130">
        <v>6267.5107390949997</v>
      </c>
      <c r="N213" s="130">
        <v>6259.3110890940006</v>
      </c>
      <c r="O213" s="130">
        <v>6234.8036275150007</v>
      </c>
      <c r="P213" s="130">
        <v>6229.1656533859996</v>
      </c>
      <c r="Q213" s="130">
        <v>6230.2749505270003</v>
      </c>
      <c r="R213" s="130">
        <v>6173.7922847600003</v>
      </c>
      <c r="S213" s="130">
        <v>6305.8215166450009</v>
      </c>
      <c r="T213" s="130">
        <v>6340.4613211819997</v>
      </c>
      <c r="U213" s="130">
        <v>6308.0629830329999</v>
      </c>
      <c r="V213" s="130">
        <v>6296.2037960719999</v>
      </c>
      <c r="W213" s="130">
        <v>6274.5210395839995</v>
      </c>
      <c r="X213" s="130">
        <v>6247.4519021329997</v>
      </c>
      <c r="Y213" s="130">
        <v>6235.6956396489995</v>
      </c>
    </row>
    <row r="214" spans="1:25" ht="15.75" outlineLevel="1" x14ac:dyDescent="0.25">
      <c r="A214" s="72">
        <v>27</v>
      </c>
      <c r="B214" s="130">
        <v>6048.7047370459995</v>
      </c>
      <c r="C214" s="130">
        <v>6028.0283532220001</v>
      </c>
      <c r="D214" s="130">
        <v>6021.9558090790006</v>
      </c>
      <c r="E214" s="130">
        <v>5666.4317934150004</v>
      </c>
      <c r="F214" s="130">
        <v>5624.5300952230009</v>
      </c>
      <c r="G214" s="130">
        <v>5674.7458039459998</v>
      </c>
      <c r="H214" s="130">
        <v>5922.6794329860004</v>
      </c>
      <c r="I214" s="130">
        <v>6019.291208730001</v>
      </c>
      <c r="J214" s="130">
        <v>6102.3169535100005</v>
      </c>
      <c r="K214" s="130">
        <v>6201.1473235359999</v>
      </c>
      <c r="L214" s="130">
        <v>6212.1945507340006</v>
      </c>
      <c r="M214" s="130">
        <v>6210.2732938299996</v>
      </c>
      <c r="N214" s="130">
        <v>6197.6021471059994</v>
      </c>
      <c r="O214" s="130">
        <v>6161.0868298770001</v>
      </c>
      <c r="P214" s="130">
        <v>6156.0320944510004</v>
      </c>
      <c r="Q214" s="130">
        <v>6154.7283844089998</v>
      </c>
      <c r="R214" s="130">
        <v>6103.6092274990006</v>
      </c>
      <c r="S214" s="130">
        <v>6278.2491928620002</v>
      </c>
      <c r="T214" s="130">
        <v>6293.7564807300005</v>
      </c>
      <c r="U214" s="130">
        <v>6275.481668036</v>
      </c>
      <c r="V214" s="130">
        <v>6267.4535588300005</v>
      </c>
      <c r="W214" s="130">
        <v>6251.8776546440004</v>
      </c>
      <c r="X214" s="130">
        <v>6237.2051986450006</v>
      </c>
      <c r="Y214" s="130">
        <v>6146.4143738780012</v>
      </c>
    </row>
    <row r="215" spans="1:25" ht="15.75" outlineLevel="1" x14ac:dyDescent="0.25">
      <c r="A215" s="72">
        <v>28</v>
      </c>
      <c r="B215" s="130">
        <v>6034.3410544779999</v>
      </c>
      <c r="C215" s="130">
        <v>6007.6950509879998</v>
      </c>
      <c r="D215" s="130">
        <v>5383.892667997</v>
      </c>
      <c r="E215" s="130">
        <v>5370.363817298</v>
      </c>
      <c r="F215" s="130">
        <v>5386.8088615119996</v>
      </c>
      <c r="G215" s="130">
        <v>5503.6738871190009</v>
      </c>
      <c r="H215" s="130">
        <v>6048.3845275619997</v>
      </c>
      <c r="I215" s="130">
        <v>6095.8098393530008</v>
      </c>
      <c r="J215" s="130">
        <v>6146.3915017720001</v>
      </c>
      <c r="K215" s="130">
        <v>6218.7245369969996</v>
      </c>
      <c r="L215" s="130">
        <v>6204.3379823230007</v>
      </c>
      <c r="M215" s="130">
        <v>6187.0581062400006</v>
      </c>
      <c r="N215" s="130">
        <v>6153.8249362219995</v>
      </c>
      <c r="O215" s="130">
        <v>6127.5677585339999</v>
      </c>
      <c r="P215" s="130">
        <v>6126.7557987709997</v>
      </c>
      <c r="Q215" s="130">
        <v>6122.1928136240003</v>
      </c>
      <c r="R215" s="130">
        <v>6134.9325766660004</v>
      </c>
      <c r="S215" s="130">
        <v>6263.2908355380005</v>
      </c>
      <c r="T215" s="130">
        <v>6284.5618941180001</v>
      </c>
      <c r="U215" s="130">
        <v>6285.7169354709995</v>
      </c>
      <c r="V215" s="130">
        <v>6284.4589696410003</v>
      </c>
      <c r="W215" s="130">
        <v>6278.8896118299999</v>
      </c>
      <c r="X215" s="130">
        <v>6191.7011437579995</v>
      </c>
      <c r="Y215" s="130">
        <v>6094.3345885160006</v>
      </c>
    </row>
    <row r="216" spans="1:25" ht="15.75" outlineLevel="1" x14ac:dyDescent="0.25">
      <c r="A216" s="72">
        <v>29</v>
      </c>
      <c r="B216" s="130">
        <v>6041.5000236560008</v>
      </c>
      <c r="C216" s="130">
        <v>6028.8974932500005</v>
      </c>
      <c r="D216" s="130">
        <v>6022.8935654249999</v>
      </c>
      <c r="E216" s="130">
        <v>5996.4648469420008</v>
      </c>
      <c r="F216" s="130">
        <v>6011.4003321599994</v>
      </c>
      <c r="G216" s="130">
        <v>6028.4743592890009</v>
      </c>
      <c r="H216" s="130">
        <v>6076.0140316099996</v>
      </c>
      <c r="I216" s="130">
        <v>6136.6479846160009</v>
      </c>
      <c r="J216" s="130">
        <v>6235.6270233310006</v>
      </c>
      <c r="K216" s="130">
        <v>6285.2480572979994</v>
      </c>
      <c r="L216" s="130">
        <v>6278.6494547170005</v>
      </c>
      <c r="M216" s="130">
        <v>6273.9606729870002</v>
      </c>
      <c r="N216" s="130">
        <v>6260.9578807260004</v>
      </c>
      <c r="O216" s="130">
        <v>6220.3484565230001</v>
      </c>
      <c r="P216" s="130">
        <v>6254.096248926</v>
      </c>
      <c r="Q216" s="130">
        <v>6253.1127483679993</v>
      </c>
      <c r="R216" s="130">
        <v>6246.399785257001</v>
      </c>
      <c r="S216" s="130">
        <v>6290.6458743140001</v>
      </c>
      <c r="T216" s="130">
        <v>6303.4199455150001</v>
      </c>
      <c r="U216" s="130">
        <v>6311.7682642050004</v>
      </c>
      <c r="V216" s="130">
        <v>6309.8126991420004</v>
      </c>
      <c r="W216" s="130">
        <v>6283.2010038110002</v>
      </c>
      <c r="X216" s="130">
        <v>6233.7057664270005</v>
      </c>
      <c r="Y216" s="130">
        <v>6169.984079111</v>
      </c>
    </row>
    <row r="217" spans="1:25" ht="15.75" x14ac:dyDescent="0.25">
      <c r="A217" s="72">
        <v>30</v>
      </c>
      <c r="B217" s="130">
        <v>6056.1839157079994</v>
      </c>
      <c r="C217" s="130">
        <v>6033.2546294430012</v>
      </c>
      <c r="D217" s="130">
        <v>6014.6710433179996</v>
      </c>
      <c r="E217" s="130">
        <v>6009.0216331360007</v>
      </c>
      <c r="F217" s="130">
        <v>6026.3701255369997</v>
      </c>
      <c r="G217" s="130">
        <v>6040.4479067800003</v>
      </c>
      <c r="H217" s="130">
        <v>6093.1795471630003</v>
      </c>
      <c r="I217" s="130">
        <v>6224.5340519209994</v>
      </c>
      <c r="J217" s="130">
        <v>6306.4276274540007</v>
      </c>
      <c r="K217" s="130">
        <v>6328.9452158110007</v>
      </c>
      <c r="L217" s="130">
        <v>6319.3046231320004</v>
      </c>
      <c r="M217" s="130">
        <v>6310.2472691559997</v>
      </c>
      <c r="N217" s="130">
        <v>6296.9814476760002</v>
      </c>
      <c r="O217" s="130">
        <v>6286.4945870750007</v>
      </c>
      <c r="P217" s="130">
        <v>6285.4653423050004</v>
      </c>
      <c r="Q217" s="130">
        <v>6283.6355738249995</v>
      </c>
      <c r="R217" s="130">
        <v>6284.6991267540006</v>
      </c>
      <c r="S217" s="130">
        <v>6346.3051442650003</v>
      </c>
      <c r="T217" s="130">
        <v>6361.6408913380001</v>
      </c>
      <c r="U217" s="130">
        <v>6357.5696564699992</v>
      </c>
      <c r="V217" s="130">
        <v>6329.9172803160009</v>
      </c>
      <c r="W217" s="130">
        <v>6303.488561832999</v>
      </c>
      <c r="X217" s="130">
        <v>6300.904013854999</v>
      </c>
      <c r="Y217" s="130">
        <v>6260.4661304470001</v>
      </c>
    </row>
    <row r="218" spans="1:25" ht="15.75" x14ac:dyDescent="0.25">
      <c r="A218" s="72">
        <v>31</v>
      </c>
      <c r="B218" s="130">
        <v>4196.2700000000004</v>
      </c>
      <c r="C218" s="130">
        <v>4196.2700000000004</v>
      </c>
      <c r="D218" s="130">
        <v>4196.2700000000004</v>
      </c>
      <c r="E218" s="130">
        <v>4196.2700000000004</v>
      </c>
      <c r="F218" s="130">
        <v>4196.2700000000004</v>
      </c>
      <c r="G218" s="130">
        <v>4196.2700000000004</v>
      </c>
      <c r="H218" s="130">
        <v>4196.2700000000004</v>
      </c>
      <c r="I218" s="130">
        <v>4196.2700000000004</v>
      </c>
      <c r="J218" s="130">
        <v>4196.2700000000004</v>
      </c>
      <c r="K218" s="130">
        <v>4196.2700000000004</v>
      </c>
      <c r="L218" s="130">
        <v>4196.2700000000004</v>
      </c>
      <c r="M218" s="130">
        <v>4196.2700000000004</v>
      </c>
      <c r="N218" s="130">
        <v>4196.2700000000004</v>
      </c>
      <c r="O218" s="130">
        <v>4196.2700000000004</v>
      </c>
      <c r="P218" s="130">
        <v>4196.2700000000004</v>
      </c>
      <c r="Q218" s="130">
        <v>4196.2700000000004</v>
      </c>
      <c r="R218" s="130">
        <v>4196.2700000000004</v>
      </c>
      <c r="S218" s="130">
        <v>4196.2700000000004</v>
      </c>
      <c r="T218" s="130">
        <v>4196.2700000000004</v>
      </c>
      <c r="U218" s="130">
        <v>4196.2700000000004</v>
      </c>
      <c r="V218" s="130">
        <v>4196.2700000000004</v>
      </c>
      <c r="W218" s="130">
        <v>4196.2700000000004</v>
      </c>
      <c r="X218" s="130">
        <v>4196.2700000000004</v>
      </c>
      <c r="Y218" s="130">
        <v>4196.2700000000004</v>
      </c>
    </row>
    <row r="219" spans="1:25" ht="15.75" x14ac:dyDescent="0.25">
      <c r="A219" s="55" t="s">
        <v>57</v>
      </c>
    </row>
    <row r="220" spans="1:25" ht="15.75" x14ac:dyDescent="0.25">
      <c r="A220" s="55"/>
    </row>
    <row r="221" spans="1:25" ht="15.75" x14ac:dyDescent="0.25">
      <c r="A221" s="55" t="s">
        <v>85</v>
      </c>
      <c r="O221" s="133">
        <v>533916.69999999995</v>
      </c>
      <c r="P221" s="133"/>
    </row>
    <row r="222" spans="1:25" ht="15.75" x14ac:dyDescent="0.25">
      <c r="A222" s="55"/>
    </row>
    <row r="223" spans="1:25" ht="15.75" x14ac:dyDescent="0.25">
      <c r="A223" s="55"/>
    </row>
    <row r="224" spans="1:25" s="110" customFormat="1" ht="18.75" x14ac:dyDescent="0.3">
      <c r="A224" s="105" t="s">
        <v>58</v>
      </c>
    </row>
    <row r="225" spans="1:25" ht="15.75" x14ac:dyDescent="0.25">
      <c r="A225" s="111" t="s">
        <v>77</v>
      </c>
    </row>
    <row r="226" spans="1:25" ht="15.75" x14ac:dyDescent="0.25">
      <c r="A226" s="111" t="s">
        <v>78</v>
      </c>
    </row>
    <row r="227" spans="1:25" ht="15.75" x14ac:dyDescent="0.25">
      <c r="A227" s="55" t="s">
        <v>31</v>
      </c>
    </row>
    <row r="228" spans="1:25" ht="15.75" x14ac:dyDescent="0.25">
      <c r="A228" s="55"/>
    </row>
    <row r="229" spans="1:25" ht="15.75" x14ac:dyDescent="0.25">
      <c r="A229" s="113" t="s">
        <v>32</v>
      </c>
      <c r="B229" s="113" t="s">
        <v>122</v>
      </c>
      <c r="C229" s="113"/>
      <c r="D229" s="113"/>
      <c r="E229" s="113"/>
      <c r="F229" s="113"/>
      <c r="G229" s="113"/>
      <c r="H229" s="113"/>
      <c r="I229" s="113"/>
      <c r="J229" s="113"/>
      <c r="K229" s="113"/>
      <c r="L229" s="113"/>
      <c r="M229" s="113"/>
      <c r="N229" s="113"/>
      <c r="O229" s="113"/>
      <c r="P229" s="113"/>
      <c r="Q229" s="113"/>
      <c r="R229" s="113"/>
      <c r="S229" s="113"/>
      <c r="T229" s="113"/>
      <c r="U229" s="113"/>
      <c r="V229" s="113"/>
      <c r="W229" s="113"/>
      <c r="X229" s="113"/>
      <c r="Y229" s="113"/>
    </row>
    <row r="230" spans="1:25" s="132" customFormat="1" ht="12.75" x14ac:dyDescent="0.2">
      <c r="A230" s="113"/>
      <c r="B230" s="131" t="s">
        <v>33</v>
      </c>
      <c r="C230" s="131" t="s">
        <v>34</v>
      </c>
      <c r="D230" s="131" t="s">
        <v>35</v>
      </c>
      <c r="E230" s="131" t="s">
        <v>36</v>
      </c>
      <c r="F230" s="131" t="s">
        <v>37</v>
      </c>
      <c r="G230" s="131" t="s">
        <v>38</v>
      </c>
      <c r="H230" s="131" t="s">
        <v>39</v>
      </c>
      <c r="I230" s="131" t="s">
        <v>40</v>
      </c>
      <c r="J230" s="131" t="s">
        <v>41</v>
      </c>
      <c r="K230" s="131" t="s">
        <v>42</v>
      </c>
      <c r="L230" s="131" t="s">
        <v>43</v>
      </c>
      <c r="M230" s="131" t="s">
        <v>44</v>
      </c>
      <c r="N230" s="131" t="s">
        <v>45</v>
      </c>
      <c r="O230" s="131" t="s">
        <v>46</v>
      </c>
      <c r="P230" s="131" t="s">
        <v>47</v>
      </c>
      <c r="Q230" s="131" t="s">
        <v>48</v>
      </c>
      <c r="R230" s="131" t="s">
        <v>49</v>
      </c>
      <c r="S230" s="131" t="s">
        <v>50</v>
      </c>
      <c r="T230" s="131" t="s">
        <v>51</v>
      </c>
      <c r="U230" s="131" t="s">
        <v>52</v>
      </c>
      <c r="V230" s="131" t="s">
        <v>53</v>
      </c>
      <c r="W230" s="131" t="s">
        <v>54</v>
      </c>
      <c r="X230" s="131" t="s">
        <v>55</v>
      </c>
      <c r="Y230" s="131" t="s">
        <v>56</v>
      </c>
    </row>
    <row r="231" spans="1:25" ht="15.75" x14ac:dyDescent="0.25">
      <c r="A231" s="72">
        <v>1</v>
      </c>
      <c r="B231" s="130">
        <v>1925.7430583129999</v>
      </c>
      <c r="C231" s="130">
        <v>1834.4376111609999</v>
      </c>
      <c r="D231" s="130">
        <v>1256.985550979</v>
      </c>
      <c r="E231" s="130">
        <v>1205.191666942</v>
      </c>
      <c r="F231" s="130">
        <v>1250.7757741999999</v>
      </c>
      <c r="G231" s="130">
        <v>1893.0702548920001</v>
      </c>
      <c r="H231" s="130">
        <v>1915.267633765</v>
      </c>
      <c r="I231" s="130">
        <v>1985.1304815420001</v>
      </c>
      <c r="J231" s="130">
        <v>2145.909950669</v>
      </c>
      <c r="K231" s="130">
        <v>2177.6221256379999</v>
      </c>
      <c r="L231" s="130">
        <v>2166.8951079240001</v>
      </c>
      <c r="M231" s="130">
        <v>2171.3322964879999</v>
      </c>
      <c r="N231" s="130">
        <v>2152.577169568</v>
      </c>
      <c r="O231" s="130">
        <v>2153.1375361649998</v>
      </c>
      <c r="P231" s="130">
        <v>2153.1718443239997</v>
      </c>
      <c r="Q231" s="130">
        <v>2151.8452621759998</v>
      </c>
      <c r="R231" s="130">
        <v>2177.3133522070002</v>
      </c>
      <c r="S231" s="130">
        <v>2181.3617149689999</v>
      </c>
      <c r="T231" s="130">
        <v>2361.914119733</v>
      </c>
      <c r="U231" s="130">
        <v>2341.935335142</v>
      </c>
      <c r="V231" s="130">
        <v>2414.5085274799999</v>
      </c>
      <c r="W231" s="130">
        <v>2189.9387547189999</v>
      </c>
      <c r="X231" s="130">
        <v>2159.8733713820002</v>
      </c>
      <c r="Y231" s="130">
        <v>1980.418827706</v>
      </c>
    </row>
    <row r="232" spans="1:25" ht="15.75" outlineLevel="1" x14ac:dyDescent="0.25">
      <c r="A232" s="72">
        <v>2</v>
      </c>
      <c r="B232" s="130">
        <v>1916.1596458989998</v>
      </c>
      <c r="C232" s="130">
        <v>1272.344170158</v>
      </c>
      <c r="D232" s="130">
        <v>1151.3049852059999</v>
      </c>
      <c r="E232" s="130">
        <v>1070.6465033970001</v>
      </c>
      <c r="F232" s="130">
        <v>1258.0376678550001</v>
      </c>
      <c r="G232" s="130">
        <v>1851.031324064</v>
      </c>
      <c r="H232" s="130">
        <v>1921.1228929010001</v>
      </c>
      <c r="I232" s="130">
        <v>1964.95728405</v>
      </c>
      <c r="J232" s="130">
        <v>2145.1322990650001</v>
      </c>
      <c r="K232" s="130">
        <v>2181.5332557639999</v>
      </c>
      <c r="L232" s="130">
        <v>2177.8622827509998</v>
      </c>
      <c r="M232" s="130">
        <v>2174.4429029040002</v>
      </c>
      <c r="N232" s="130">
        <v>2152.1769077130002</v>
      </c>
      <c r="O232" s="130">
        <v>2143.496943486</v>
      </c>
      <c r="P232" s="130">
        <v>2143.1538618959999</v>
      </c>
      <c r="Q232" s="130">
        <v>2141.41558184</v>
      </c>
      <c r="R232" s="130">
        <v>2142.9251408359996</v>
      </c>
      <c r="S232" s="130">
        <v>2187.0568693630003</v>
      </c>
      <c r="T232" s="130">
        <v>2216.3789092550001</v>
      </c>
      <c r="U232" s="130">
        <v>2214.8121699940002</v>
      </c>
      <c r="V232" s="130">
        <v>2195.1764669929998</v>
      </c>
      <c r="W232" s="130">
        <v>2175.8609734760003</v>
      </c>
      <c r="X232" s="130">
        <v>2179.5090743829996</v>
      </c>
      <c r="Y232" s="130">
        <v>2000.6949496749999</v>
      </c>
    </row>
    <row r="233" spans="1:25" ht="15.75" outlineLevel="1" x14ac:dyDescent="0.25">
      <c r="A233" s="72">
        <v>3</v>
      </c>
      <c r="B233" s="130">
        <v>1909.7554562190001</v>
      </c>
      <c r="C233" s="130">
        <v>1291.5567391980001</v>
      </c>
      <c r="D233" s="130">
        <v>1229.710564574</v>
      </c>
      <c r="E233" s="130">
        <v>1207.067179634</v>
      </c>
      <c r="F233" s="130">
        <v>1233.3129212690001</v>
      </c>
      <c r="G233" s="130">
        <v>1531.9768814170002</v>
      </c>
      <c r="H233" s="130">
        <v>1914.078284253</v>
      </c>
      <c r="I233" s="130">
        <v>1979.7097924200002</v>
      </c>
      <c r="J233" s="130">
        <v>1961.709444998</v>
      </c>
      <c r="K233" s="130">
        <v>2019.6787976549999</v>
      </c>
      <c r="L233" s="130">
        <v>2029.7882685070001</v>
      </c>
      <c r="M233" s="130">
        <v>1998.5564077640001</v>
      </c>
      <c r="N233" s="130">
        <v>1968.285175473</v>
      </c>
      <c r="O233" s="130">
        <v>2014.2809806390001</v>
      </c>
      <c r="P233" s="130">
        <v>1998.7965648769998</v>
      </c>
      <c r="Q233" s="130">
        <v>2001.266752325</v>
      </c>
      <c r="R233" s="130">
        <v>2018.5123202489999</v>
      </c>
      <c r="S233" s="130">
        <v>2083.7435665609996</v>
      </c>
      <c r="T233" s="130">
        <v>2160.3193774490001</v>
      </c>
      <c r="U233" s="130">
        <v>2168.9879056230002</v>
      </c>
      <c r="V233" s="130">
        <v>2091.6801873429999</v>
      </c>
      <c r="W233" s="130">
        <v>2024.241782802</v>
      </c>
      <c r="X233" s="130">
        <v>2050.2016231120001</v>
      </c>
      <c r="Y233" s="130">
        <v>1980.2129787519998</v>
      </c>
    </row>
    <row r="234" spans="1:25" ht="15.75" outlineLevel="1" x14ac:dyDescent="0.25">
      <c r="A234" s="72">
        <v>4</v>
      </c>
      <c r="B234" s="130">
        <v>1898.4451998019999</v>
      </c>
      <c r="C234" s="130">
        <v>1459.9869277820001</v>
      </c>
      <c r="D234" s="130">
        <v>1249.7579654829999</v>
      </c>
      <c r="E234" s="130">
        <v>1232.809734937</v>
      </c>
      <c r="F234" s="130">
        <v>1235.5658237100001</v>
      </c>
      <c r="G234" s="130">
        <v>1328.9297604019998</v>
      </c>
      <c r="H234" s="130">
        <v>1453.0452436109999</v>
      </c>
      <c r="I234" s="130">
        <v>1903.5342433870001</v>
      </c>
      <c r="J234" s="130">
        <v>1956.7461979959999</v>
      </c>
      <c r="K234" s="130">
        <v>2004.686132172</v>
      </c>
      <c r="L234" s="130">
        <v>2070.9809314130002</v>
      </c>
      <c r="M234" s="130">
        <v>2031.0347982839999</v>
      </c>
      <c r="N234" s="130">
        <v>2017.7575407510001</v>
      </c>
      <c r="O234" s="130">
        <v>1974.9523943720001</v>
      </c>
      <c r="P234" s="130">
        <v>1964.9687201029999</v>
      </c>
      <c r="Q234" s="130">
        <v>1971.841787956</v>
      </c>
      <c r="R234" s="130">
        <v>1983.060555949</v>
      </c>
      <c r="S234" s="130">
        <v>2025.9228825929999</v>
      </c>
      <c r="T234" s="130">
        <v>2109.2688368569998</v>
      </c>
      <c r="U234" s="130">
        <v>2140.2491044339999</v>
      </c>
      <c r="V234" s="130">
        <v>2140.878087349</v>
      </c>
      <c r="W234" s="130">
        <v>2122.6718909730002</v>
      </c>
      <c r="X234" s="130">
        <v>2040.9384201820001</v>
      </c>
      <c r="Y234" s="130">
        <v>1962.8873584570001</v>
      </c>
    </row>
    <row r="235" spans="1:25" ht="15.75" outlineLevel="1" x14ac:dyDescent="0.25">
      <c r="A235" s="72">
        <v>5</v>
      </c>
      <c r="B235" s="130">
        <v>1930.2717353010003</v>
      </c>
      <c r="C235" s="130">
        <v>1895.666238923</v>
      </c>
      <c r="D235" s="130">
        <v>1283.7687871049998</v>
      </c>
      <c r="E235" s="130">
        <v>1275.8321663230001</v>
      </c>
      <c r="F235" s="130">
        <v>1279.7661685549999</v>
      </c>
      <c r="G235" s="130">
        <v>1838.3830494459999</v>
      </c>
      <c r="H235" s="130">
        <v>1896.0321926189999</v>
      </c>
      <c r="I235" s="130">
        <v>1909.503863053</v>
      </c>
      <c r="J235" s="130">
        <v>1943.480376516</v>
      </c>
      <c r="K235" s="130">
        <v>1980.8190895609998</v>
      </c>
      <c r="L235" s="130">
        <v>2004.3773587410001</v>
      </c>
      <c r="M235" s="130">
        <v>1983.8153354470001</v>
      </c>
      <c r="N235" s="130">
        <v>1978.7262918619999</v>
      </c>
      <c r="O235" s="130">
        <v>1964.6599466719999</v>
      </c>
      <c r="P235" s="130">
        <v>1963.0588992519999</v>
      </c>
      <c r="Q235" s="130">
        <v>1962.395608178</v>
      </c>
      <c r="R235" s="130">
        <v>1972.7338000899999</v>
      </c>
      <c r="S235" s="130">
        <v>1998.6364601350001</v>
      </c>
      <c r="T235" s="130">
        <v>2146.1729798880001</v>
      </c>
      <c r="U235" s="130">
        <v>2145.624049344</v>
      </c>
      <c r="V235" s="130">
        <v>2085.4361024049999</v>
      </c>
      <c r="W235" s="130">
        <v>2150.781709247</v>
      </c>
      <c r="X235" s="130">
        <v>2012.2682353109999</v>
      </c>
      <c r="Y235" s="130">
        <v>1929.539827909</v>
      </c>
    </row>
    <row r="236" spans="1:25" ht="15.75" outlineLevel="1" x14ac:dyDescent="0.25">
      <c r="A236" s="72">
        <v>6</v>
      </c>
      <c r="B236" s="130">
        <v>1897.8733971520001</v>
      </c>
      <c r="C236" s="130">
        <v>1371.3003367670001</v>
      </c>
      <c r="D236" s="130">
        <v>1248.8202091369999</v>
      </c>
      <c r="E236" s="130">
        <v>1212.9910550880002</v>
      </c>
      <c r="F236" s="130">
        <v>1217.679836818</v>
      </c>
      <c r="G236" s="130">
        <v>1255.4988640890001</v>
      </c>
      <c r="H236" s="130">
        <v>1323.3032223260002</v>
      </c>
      <c r="I236" s="130">
        <v>1456.007181338</v>
      </c>
      <c r="J236" s="130">
        <v>1910.0527935969999</v>
      </c>
      <c r="K236" s="130">
        <v>1958.9991004369999</v>
      </c>
      <c r="L236" s="130">
        <v>1996.7609474430001</v>
      </c>
      <c r="M236" s="130">
        <v>1996.840999814</v>
      </c>
      <c r="N236" s="130">
        <v>1989.224588516</v>
      </c>
      <c r="O236" s="130">
        <v>1980.5560603420001</v>
      </c>
      <c r="P236" s="130">
        <v>1953.887184746</v>
      </c>
      <c r="Q236" s="130">
        <v>1945.3787613140003</v>
      </c>
      <c r="R236" s="130">
        <v>1960.4057349560001</v>
      </c>
      <c r="S236" s="130">
        <v>1990.219525127</v>
      </c>
      <c r="T236" s="130">
        <v>2048.2117498899997</v>
      </c>
      <c r="U236" s="130">
        <v>2057.806598357</v>
      </c>
      <c r="V236" s="130">
        <v>2126.0112184489999</v>
      </c>
      <c r="W236" s="130">
        <v>2035.8493765969999</v>
      </c>
      <c r="X236" s="130">
        <v>1990.1051645970001</v>
      </c>
      <c r="Y236" s="130">
        <v>1916.2168261640002</v>
      </c>
    </row>
    <row r="237" spans="1:25" ht="15.75" outlineLevel="1" x14ac:dyDescent="0.25">
      <c r="A237" s="72">
        <v>7</v>
      </c>
      <c r="B237" s="130">
        <v>1848.1265666019999</v>
      </c>
      <c r="C237" s="130">
        <v>1260.8852450520001</v>
      </c>
      <c r="D237" s="130">
        <v>1149.6696296269999</v>
      </c>
      <c r="E237" s="130">
        <v>1112.4109689530001</v>
      </c>
      <c r="F237" s="130">
        <v>1249.8837620659999</v>
      </c>
      <c r="G237" s="130">
        <v>1421.916307345</v>
      </c>
      <c r="H237" s="130">
        <v>1888.964711865</v>
      </c>
      <c r="I237" s="130">
        <v>1991.6947759640002</v>
      </c>
      <c r="J237" s="130">
        <v>2014.1780561619998</v>
      </c>
      <c r="K237" s="130">
        <v>2073.0051127940001</v>
      </c>
      <c r="L237" s="130">
        <v>2090.2163725589999</v>
      </c>
      <c r="M237" s="130">
        <v>2068.4993079119999</v>
      </c>
      <c r="N237" s="130">
        <v>2040.6753909630002</v>
      </c>
      <c r="O237" s="130">
        <v>2040.0120998890002</v>
      </c>
      <c r="P237" s="130">
        <v>2039.623274087</v>
      </c>
      <c r="Q237" s="130">
        <v>2037.541912441</v>
      </c>
      <c r="R237" s="130">
        <v>2058.8129710210001</v>
      </c>
      <c r="S237" s="130">
        <v>2258.1433748109998</v>
      </c>
      <c r="T237" s="130">
        <v>2966.4810615780002</v>
      </c>
      <c r="U237" s="130">
        <v>2954.850595677</v>
      </c>
      <c r="V237" s="130">
        <v>2952.9865190380001</v>
      </c>
      <c r="W237" s="130">
        <v>2246.8445544470001</v>
      </c>
      <c r="X237" s="130">
        <v>2035.792196332</v>
      </c>
      <c r="Y237" s="130">
        <v>2015.790539635</v>
      </c>
    </row>
    <row r="238" spans="1:25" ht="15.75" outlineLevel="1" x14ac:dyDescent="0.25">
      <c r="A238" s="72">
        <v>8</v>
      </c>
      <c r="B238" s="130">
        <v>1838.4287936579999</v>
      </c>
      <c r="C238" s="130">
        <v>1300.911430552</v>
      </c>
      <c r="D238" s="130">
        <v>981.89129606400002</v>
      </c>
      <c r="E238" s="130">
        <v>977.602776189</v>
      </c>
      <c r="F238" s="130">
        <v>1029.213683378</v>
      </c>
      <c r="G238" s="130">
        <v>1319.643685366</v>
      </c>
      <c r="H238" s="130">
        <v>1840.1670737140003</v>
      </c>
      <c r="I238" s="130">
        <v>1979.0808095049999</v>
      </c>
      <c r="J238" s="130">
        <v>2016.6024993980002</v>
      </c>
      <c r="K238" s="130">
        <v>2012.5998808480001</v>
      </c>
      <c r="L238" s="130">
        <v>2019.1641752700002</v>
      </c>
      <c r="M238" s="130">
        <v>2000.8436183640001</v>
      </c>
      <c r="N238" s="130">
        <v>1980.8877058790001</v>
      </c>
      <c r="O238" s="130">
        <v>1977.4225818200002</v>
      </c>
      <c r="P238" s="130">
        <v>1973.76304486</v>
      </c>
      <c r="Q238" s="130">
        <v>1974.5864406760002</v>
      </c>
      <c r="R238" s="130">
        <v>1970.1492521119999</v>
      </c>
      <c r="S238" s="130">
        <v>2019.015506581</v>
      </c>
      <c r="T238" s="130">
        <v>2060.059500798</v>
      </c>
      <c r="U238" s="130">
        <v>2049.3324830840002</v>
      </c>
      <c r="V238" s="130">
        <v>2033.4134973079999</v>
      </c>
      <c r="W238" s="130">
        <v>2001.4726012790002</v>
      </c>
      <c r="X238" s="130">
        <v>1967.8162973000001</v>
      </c>
      <c r="Y238" s="130">
        <v>1974.7694175239999</v>
      </c>
    </row>
    <row r="239" spans="1:25" ht="15.75" outlineLevel="1" x14ac:dyDescent="0.25">
      <c r="A239" s="72">
        <v>9</v>
      </c>
      <c r="B239" s="130">
        <v>1221.407990096</v>
      </c>
      <c r="C239" s="130">
        <v>1093.2098359660001</v>
      </c>
      <c r="D239" s="130">
        <v>1032.472958483</v>
      </c>
      <c r="E239" s="130">
        <v>1011.899499136</v>
      </c>
      <c r="F239" s="130">
        <v>1069.480025991</v>
      </c>
      <c r="G239" s="130">
        <v>1234.742427894</v>
      </c>
      <c r="H239" s="130">
        <v>1367.0461250510002</v>
      </c>
      <c r="I239" s="130">
        <v>1627.1248423769998</v>
      </c>
      <c r="J239" s="130">
        <v>1876.2821290880001</v>
      </c>
      <c r="K239" s="130">
        <v>1955.053662152</v>
      </c>
      <c r="L239" s="130">
        <v>1969.577449462</v>
      </c>
      <c r="M239" s="130">
        <v>1945.1614763070002</v>
      </c>
      <c r="N239" s="130">
        <v>1933.199364869</v>
      </c>
      <c r="O239" s="130">
        <v>1932.4674574769999</v>
      </c>
      <c r="P239" s="130">
        <v>1928.5563273510002</v>
      </c>
      <c r="Q239" s="130">
        <v>1935.7953489000001</v>
      </c>
      <c r="R239" s="130">
        <v>1968.765489699</v>
      </c>
      <c r="S239" s="130">
        <v>2021.096868227</v>
      </c>
      <c r="T239" s="130">
        <v>2076.0471028920001</v>
      </c>
      <c r="U239" s="130">
        <v>2407.9556691109997</v>
      </c>
      <c r="V239" s="130">
        <v>2065.9376320399997</v>
      </c>
      <c r="W239" s="130">
        <v>2039.829123041</v>
      </c>
      <c r="X239" s="130">
        <v>1965.540522753</v>
      </c>
      <c r="Y239" s="130">
        <v>1929.9629618700001</v>
      </c>
    </row>
    <row r="240" spans="1:25" ht="15.75" outlineLevel="1" x14ac:dyDescent="0.25">
      <c r="A240" s="72">
        <v>10</v>
      </c>
      <c r="B240" s="130">
        <v>1706.8913120519999</v>
      </c>
      <c r="C240" s="130">
        <v>1174.3600680539998</v>
      </c>
      <c r="D240" s="130">
        <v>1072.887969785</v>
      </c>
      <c r="E240" s="130">
        <v>1042.1249872149999</v>
      </c>
      <c r="F240" s="130">
        <v>1127.1977854820002</v>
      </c>
      <c r="G240" s="130">
        <v>1906.5533613790001</v>
      </c>
      <c r="H240" s="130">
        <v>1966.455406993</v>
      </c>
      <c r="I240" s="130">
        <v>1982.477317246</v>
      </c>
      <c r="J240" s="130">
        <v>2002.376049466</v>
      </c>
      <c r="K240" s="130">
        <v>1976.610622057</v>
      </c>
      <c r="L240" s="130">
        <v>1970.9840839809999</v>
      </c>
      <c r="M240" s="130">
        <v>1956.1972674519998</v>
      </c>
      <c r="N240" s="130">
        <v>1947.5516113839999</v>
      </c>
      <c r="O240" s="130">
        <v>1949.472868288</v>
      </c>
      <c r="P240" s="130">
        <v>1950.1475954150001</v>
      </c>
      <c r="Q240" s="130">
        <v>1960.691636281</v>
      </c>
      <c r="R240" s="130">
        <v>1976.6449302159999</v>
      </c>
      <c r="S240" s="130">
        <v>2054.7874803650002</v>
      </c>
      <c r="T240" s="130">
        <v>2262.237481785</v>
      </c>
      <c r="U240" s="130">
        <v>2251.1330743220001</v>
      </c>
      <c r="V240" s="130">
        <v>2241.0350395230003</v>
      </c>
      <c r="W240" s="130">
        <v>2159.7132666399998</v>
      </c>
      <c r="X240" s="130">
        <v>2006.1042027440001</v>
      </c>
      <c r="Y240" s="130">
        <v>1964.6599466719999</v>
      </c>
    </row>
    <row r="241" spans="1:25" ht="15.75" outlineLevel="1" x14ac:dyDescent="0.25">
      <c r="A241" s="72">
        <v>11</v>
      </c>
      <c r="B241" s="130">
        <v>1376.1492232390001</v>
      </c>
      <c r="C241" s="130">
        <v>1237.178307183</v>
      </c>
      <c r="D241" s="130">
        <v>1152.4142823469999</v>
      </c>
      <c r="E241" s="130">
        <v>1146.9821571719999</v>
      </c>
      <c r="F241" s="130">
        <v>1213.974555646</v>
      </c>
      <c r="G241" s="130">
        <v>1899.1084908760001</v>
      </c>
      <c r="H241" s="130">
        <v>1983.0491198959999</v>
      </c>
      <c r="I241" s="130">
        <v>1988.7900185019998</v>
      </c>
      <c r="J241" s="130">
        <v>2190.533429475</v>
      </c>
      <c r="K241" s="130">
        <v>2196.2857641340001</v>
      </c>
      <c r="L241" s="130">
        <v>2189.572801023</v>
      </c>
      <c r="M241" s="130">
        <v>2174.420030798</v>
      </c>
      <c r="N241" s="130">
        <v>2000.1803272899999</v>
      </c>
      <c r="O241" s="130">
        <v>2000.226071502</v>
      </c>
      <c r="P241" s="130">
        <v>2007.533709369</v>
      </c>
      <c r="Q241" s="130">
        <v>1983.8038993939999</v>
      </c>
      <c r="R241" s="130">
        <v>1995.022667387</v>
      </c>
      <c r="S241" s="130">
        <v>2037.370371646</v>
      </c>
      <c r="T241" s="130">
        <v>2091.9546526149998</v>
      </c>
      <c r="U241" s="130">
        <v>2080.3584948729999</v>
      </c>
      <c r="V241" s="130">
        <v>2057.852342569</v>
      </c>
      <c r="W241" s="130">
        <v>2025.7970860099999</v>
      </c>
      <c r="X241" s="130">
        <v>1992.7468928399999</v>
      </c>
      <c r="Y241" s="130">
        <v>1981.3794561579998</v>
      </c>
    </row>
    <row r="242" spans="1:25" ht="15.75" outlineLevel="1" x14ac:dyDescent="0.25">
      <c r="A242" s="72">
        <v>12</v>
      </c>
      <c r="B242" s="130">
        <v>2011.1131939579998</v>
      </c>
      <c r="C242" s="130">
        <v>1958.8961759600002</v>
      </c>
      <c r="D242" s="130">
        <v>1937.7966581749999</v>
      </c>
      <c r="E242" s="130">
        <v>1945.1271681480002</v>
      </c>
      <c r="F242" s="130">
        <v>1983.0834280549998</v>
      </c>
      <c r="G242" s="130">
        <v>1967.518959922</v>
      </c>
      <c r="H242" s="130">
        <v>2007.2478080440001</v>
      </c>
      <c r="I242" s="130">
        <v>2014.1437480029999</v>
      </c>
      <c r="J242" s="130">
        <v>2066.006248358</v>
      </c>
      <c r="K242" s="130">
        <v>2172.796111272</v>
      </c>
      <c r="L242" s="130">
        <v>2214.331855768</v>
      </c>
      <c r="M242" s="130">
        <v>2102.0641234670002</v>
      </c>
      <c r="N242" s="130">
        <v>2181.750540771</v>
      </c>
      <c r="O242" s="130">
        <v>2172.3272330989998</v>
      </c>
      <c r="P242" s="130">
        <v>2141.0496281440001</v>
      </c>
      <c r="Q242" s="130">
        <v>2127.4178529679998</v>
      </c>
      <c r="R242" s="130">
        <v>2193.9299372159999</v>
      </c>
      <c r="S242" s="130">
        <v>2229.81627153</v>
      </c>
      <c r="T242" s="130">
        <v>2272.438441061</v>
      </c>
      <c r="U242" s="130">
        <v>2272.1982839480002</v>
      </c>
      <c r="V242" s="130">
        <v>2225.2990305950002</v>
      </c>
      <c r="W242" s="130">
        <v>2215.2581760609996</v>
      </c>
      <c r="X242" s="130">
        <v>2123.186513358</v>
      </c>
      <c r="Y242" s="130">
        <v>2167.4783466270001</v>
      </c>
    </row>
    <row r="243" spans="1:25" ht="15.75" outlineLevel="1" x14ac:dyDescent="0.25">
      <c r="A243" s="72">
        <v>13</v>
      </c>
      <c r="B243" s="130">
        <v>1969.886222893</v>
      </c>
      <c r="C243" s="130">
        <v>1882.5605221850001</v>
      </c>
      <c r="D243" s="130">
        <v>1822.3840112989999</v>
      </c>
      <c r="E243" s="130">
        <v>1762.584890162</v>
      </c>
      <c r="F243" s="130">
        <v>1313.193751474</v>
      </c>
      <c r="G243" s="130">
        <v>1837.10221151</v>
      </c>
      <c r="H243" s="130">
        <v>1977.113808389</v>
      </c>
      <c r="I243" s="130">
        <v>1845.8279199489998</v>
      </c>
      <c r="J243" s="130">
        <v>2003.5882710840001</v>
      </c>
      <c r="K243" s="130">
        <v>2026.723406303</v>
      </c>
      <c r="L243" s="130">
        <v>2030.6116643230002</v>
      </c>
      <c r="M243" s="130">
        <v>2017.3458428429999</v>
      </c>
      <c r="N243" s="130">
        <v>2025.6026731089999</v>
      </c>
      <c r="O243" s="130">
        <v>1998.6936404</v>
      </c>
      <c r="P243" s="130">
        <v>2002.6962589499999</v>
      </c>
      <c r="Q243" s="130">
        <v>2017.0713775710001</v>
      </c>
      <c r="R243" s="130">
        <v>2056.2169869899999</v>
      </c>
      <c r="S243" s="130">
        <v>2032.6244096510002</v>
      </c>
      <c r="T243" s="130">
        <v>2158.5467892339998</v>
      </c>
      <c r="U243" s="130">
        <v>2155.859316779</v>
      </c>
      <c r="V243" s="130">
        <v>2147.0649920219998</v>
      </c>
      <c r="W243" s="130">
        <v>2034.0196081170002</v>
      </c>
      <c r="X243" s="130">
        <v>2082.4741646779999</v>
      </c>
      <c r="Y243" s="130">
        <v>2056.7087372690003</v>
      </c>
    </row>
    <row r="244" spans="1:25" ht="15.75" outlineLevel="1" x14ac:dyDescent="0.25">
      <c r="A244" s="72">
        <v>14</v>
      </c>
      <c r="B244" s="130">
        <v>1935.9668896950002</v>
      </c>
      <c r="C244" s="130">
        <v>1911.5852246989998</v>
      </c>
      <c r="D244" s="130">
        <v>1903.5342433870001</v>
      </c>
      <c r="E244" s="130">
        <v>1900.869643038</v>
      </c>
      <c r="F244" s="130">
        <v>1904.940877906</v>
      </c>
      <c r="G244" s="130">
        <v>1911.0706023140001</v>
      </c>
      <c r="H244" s="130">
        <v>1947.311454271</v>
      </c>
      <c r="I244" s="130">
        <v>1982.5916777760001</v>
      </c>
      <c r="J244" s="130">
        <v>2139.0368828159999</v>
      </c>
      <c r="K244" s="130">
        <v>2159.8733713820002</v>
      </c>
      <c r="L244" s="130">
        <v>2147.328021241</v>
      </c>
      <c r="M244" s="130">
        <v>2138.293539371</v>
      </c>
      <c r="N244" s="130">
        <v>1998.3048145980001</v>
      </c>
      <c r="O244" s="130">
        <v>1974.609312782</v>
      </c>
      <c r="P244" s="130">
        <v>1971.258549253</v>
      </c>
      <c r="Q244" s="130">
        <v>1980.2815950700001</v>
      </c>
      <c r="R244" s="130">
        <v>2088.5810169799997</v>
      </c>
      <c r="S244" s="130">
        <v>2002.3874855190002</v>
      </c>
      <c r="T244" s="130">
        <v>2035.0945970989999</v>
      </c>
      <c r="U244" s="130">
        <v>2047.2053772260001</v>
      </c>
      <c r="V244" s="130">
        <v>2046.4162895690001</v>
      </c>
      <c r="W244" s="130">
        <v>2042.4022349659999</v>
      </c>
      <c r="X244" s="130">
        <v>1982.5916777760001</v>
      </c>
      <c r="Y244" s="130">
        <v>1941.4333230290001</v>
      </c>
    </row>
    <row r="245" spans="1:25" ht="15.75" outlineLevel="1" x14ac:dyDescent="0.25">
      <c r="A245" s="72">
        <v>15</v>
      </c>
      <c r="B245" s="130">
        <v>1688.0904409200002</v>
      </c>
      <c r="C245" s="130">
        <v>1649.8597157409999</v>
      </c>
      <c r="D245" s="130">
        <v>1252.7999555809999</v>
      </c>
      <c r="E245" s="130">
        <v>1216.3418186169999</v>
      </c>
      <c r="F245" s="130">
        <v>1254.32095063</v>
      </c>
      <c r="G245" s="130">
        <v>1909.6182235829999</v>
      </c>
      <c r="H245" s="130">
        <v>1944.521057339</v>
      </c>
      <c r="I245" s="130">
        <v>2111.578919563</v>
      </c>
      <c r="J245" s="130">
        <v>2157.6204689410001</v>
      </c>
      <c r="K245" s="130">
        <v>2201.7293253620001</v>
      </c>
      <c r="L245" s="130">
        <v>2213.0510178320001</v>
      </c>
      <c r="M245" s="130">
        <v>2198.7102073699998</v>
      </c>
      <c r="N245" s="130">
        <v>2189.984498931</v>
      </c>
      <c r="O245" s="130">
        <v>2155.6420317719999</v>
      </c>
      <c r="P245" s="130">
        <v>2149.3407665690002</v>
      </c>
      <c r="Q245" s="130">
        <v>2148.414446276</v>
      </c>
      <c r="R245" s="130">
        <v>2116.8395039429997</v>
      </c>
      <c r="S245" s="130">
        <v>2009.3177336369999</v>
      </c>
      <c r="T245" s="130">
        <v>2236.4949264820002</v>
      </c>
      <c r="U245" s="130">
        <v>2225.321902701</v>
      </c>
      <c r="V245" s="130">
        <v>2208.5680850559997</v>
      </c>
      <c r="W245" s="130">
        <v>2207.4016076500002</v>
      </c>
      <c r="X245" s="130">
        <v>2059.224668929</v>
      </c>
      <c r="Y245" s="130">
        <v>1977.902896046</v>
      </c>
    </row>
    <row r="246" spans="1:25" ht="15.75" outlineLevel="1" x14ac:dyDescent="0.25">
      <c r="A246" s="72">
        <v>16</v>
      </c>
      <c r="B246" s="130">
        <v>1933.954144367</v>
      </c>
      <c r="C246" s="130">
        <v>1895.185924697</v>
      </c>
      <c r="D246" s="130">
        <v>1828.5022996540001</v>
      </c>
      <c r="E246" s="130">
        <v>1867.9338103980001</v>
      </c>
      <c r="F246" s="130">
        <v>1769.8124756579998</v>
      </c>
      <c r="G246" s="130">
        <v>1924.2906795820002</v>
      </c>
      <c r="H246" s="130">
        <v>1956.4488606179998</v>
      </c>
      <c r="I246" s="130">
        <v>2079.740948011</v>
      </c>
      <c r="J246" s="130">
        <v>2009.4778383790001</v>
      </c>
      <c r="K246" s="130">
        <v>2091.6916233960001</v>
      </c>
      <c r="L246" s="130">
        <v>2137.4587075019999</v>
      </c>
      <c r="M246" s="130">
        <v>2066.006248358</v>
      </c>
      <c r="N246" s="130">
        <v>2037.7248892890002</v>
      </c>
      <c r="O246" s="130">
        <v>2023.3726427739998</v>
      </c>
      <c r="P246" s="130">
        <v>2022.686479594</v>
      </c>
      <c r="Q246" s="130">
        <v>2022.8808924950001</v>
      </c>
      <c r="R246" s="130">
        <v>1980.6361127130001</v>
      </c>
      <c r="S246" s="130">
        <v>2005.829737472</v>
      </c>
      <c r="T246" s="130">
        <v>2127.726626399</v>
      </c>
      <c r="U246" s="130">
        <v>2117.697207918</v>
      </c>
      <c r="V246" s="130">
        <v>2148.1857252159998</v>
      </c>
      <c r="W246" s="130">
        <v>2133.5590134290001</v>
      </c>
      <c r="X246" s="130">
        <v>2040.0921522600001</v>
      </c>
      <c r="Y246" s="130">
        <v>2006.5616448640001</v>
      </c>
    </row>
    <row r="247" spans="1:25" ht="15.75" outlineLevel="1" x14ac:dyDescent="0.25">
      <c r="A247" s="72">
        <v>17</v>
      </c>
      <c r="B247" s="130">
        <v>1919.281688368</v>
      </c>
      <c r="C247" s="130">
        <v>1867.4191880130002</v>
      </c>
      <c r="D247" s="130">
        <v>1857.00094373</v>
      </c>
      <c r="E247" s="130">
        <v>1848.401031874</v>
      </c>
      <c r="F247" s="130">
        <v>1718.9792200730001</v>
      </c>
      <c r="G247" s="130">
        <v>1878.5007233700003</v>
      </c>
      <c r="H247" s="130">
        <v>1927.0353323019999</v>
      </c>
      <c r="I247" s="130">
        <v>1954.8249410920002</v>
      </c>
      <c r="J247" s="130">
        <v>1980.693292978</v>
      </c>
      <c r="K247" s="130">
        <v>2023.7957767350001</v>
      </c>
      <c r="L247" s="130">
        <v>2016.6139354510001</v>
      </c>
      <c r="M247" s="130">
        <v>2005.3837314049999</v>
      </c>
      <c r="N247" s="130">
        <v>1996.6351508600001</v>
      </c>
      <c r="O247" s="130">
        <v>1997.0125406090001</v>
      </c>
      <c r="P247" s="130">
        <v>1989.2131524629999</v>
      </c>
      <c r="Q247" s="130">
        <v>1983.312149115</v>
      </c>
      <c r="R247" s="130">
        <v>1969.886222893</v>
      </c>
      <c r="S247" s="130">
        <v>2010.2097457709999</v>
      </c>
      <c r="T247" s="130">
        <v>2046.5420861519999</v>
      </c>
      <c r="U247" s="130">
        <v>2040.366617532</v>
      </c>
      <c r="V247" s="130">
        <v>2047.2739935439999</v>
      </c>
      <c r="W247" s="130">
        <v>2048.2460580490001</v>
      </c>
      <c r="X247" s="130">
        <v>2016.1336212249998</v>
      </c>
      <c r="Y247" s="130">
        <v>1971.578758737</v>
      </c>
    </row>
    <row r="248" spans="1:25" ht="15.75" outlineLevel="1" x14ac:dyDescent="0.25">
      <c r="A248" s="72">
        <v>18</v>
      </c>
      <c r="B248" s="130">
        <v>1902.4135101929999</v>
      </c>
      <c r="C248" s="130">
        <v>1401.857470383</v>
      </c>
      <c r="D248" s="130">
        <v>1301.5289774140001</v>
      </c>
      <c r="E248" s="130">
        <v>1285.8844569100002</v>
      </c>
      <c r="F248" s="130">
        <v>1371.6319823040001</v>
      </c>
      <c r="G248" s="130">
        <v>1535.602110218</v>
      </c>
      <c r="H248" s="130">
        <v>1918.675577559</v>
      </c>
      <c r="I248" s="130">
        <v>1961.6637007859999</v>
      </c>
      <c r="J248" s="130">
        <v>2000.168891237</v>
      </c>
      <c r="K248" s="130">
        <v>2040.2179488429999</v>
      </c>
      <c r="L248" s="130">
        <v>2042.871113139</v>
      </c>
      <c r="M248" s="130">
        <v>2018.123494447</v>
      </c>
      <c r="N248" s="130">
        <v>2011.6049442369999</v>
      </c>
      <c r="O248" s="130">
        <v>1994.1420913060001</v>
      </c>
      <c r="P248" s="130">
        <v>1985.9538773579998</v>
      </c>
      <c r="Q248" s="130">
        <v>1974.8494698950001</v>
      </c>
      <c r="R248" s="130">
        <v>1991.180153579</v>
      </c>
      <c r="S248" s="130">
        <v>2060.0023205329999</v>
      </c>
      <c r="T248" s="130">
        <v>2130.7114362319999</v>
      </c>
      <c r="U248" s="130">
        <v>2073.6112236029999</v>
      </c>
      <c r="V248" s="130">
        <v>2063.8562703940001</v>
      </c>
      <c r="W248" s="130">
        <v>2073.3596304369999</v>
      </c>
      <c r="X248" s="130">
        <v>1986.971686075</v>
      </c>
      <c r="Y248" s="130">
        <v>1945.5159939499999</v>
      </c>
    </row>
    <row r="249" spans="1:25" ht="15.75" outlineLevel="1" x14ac:dyDescent="0.25">
      <c r="A249" s="72">
        <v>19</v>
      </c>
      <c r="B249" s="130">
        <v>1935.9783257480001</v>
      </c>
      <c r="C249" s="130">
        <v>1861.7125975660001</v>
      </c>
      <c r="D249" s="130">
        <v>1533.852394109</v>
      </c>
      <c r="E249" s="130">
        <v>1401.400028263</v>
      </c>
      <c r="F249" s="130">
        <v>1401.365720104</v>
      </c>
      <c r="G249" s="130">
        <v>1499.1439732540002</v>
      </c>
      <c r="H249" s="130">
        <v>1558.577140695</v>
      </c>
      <c r="I249" s="130">
        <v>1901.5214980589999</v>
      </c>
      <c r="J249" s="130">
        <v>1961.7666252630002</v>
      </c>
      <c r="K249" s="130">
        <v>2002.6276426320001</v>
      </c>
      <c r="L249" s="130">
        <v>2037.6791450769999</v>
      </c>
      <c r="M249" s="130">
        <v>2023.9901896359997</v>
      </c>
      <c r="N249" s="130">
        <v>1994.336504207</v>
      </c>
      <c r="O249" s="130">
        <v>1957.924111455</v>
      </c>
      <c r="P249" s="130">
        <v>1955.8084416500001</v>
      </c>
      <c r="Q249" s="130">
        <v>1964.8886677320002</v>
      </c>
      <c r="R249" s="130">
        <v>1979.1379897700001</v>
      </c>
      <c r="S249" s="130">
        <v>2165.6943223590001</v>
      </c>
      <c r="T249" s="130">
        <v>2186.7366598789999</v>
      </c>
      <c r="U249" s="130">
        <v>2170.4517204069998</v>
      </c>
      <c r="V249" s="130">
        <v>2078.826063771</v>
      </c>
      <c r="W249" s="130">
        <v>2041.6131473089999</v>
      </c>
      <c r="X249" s="130">
        <v>1988.5041171769999</v>
      </c>
      <c r="Y249" s="130">
        <v>1929.3454150079999</v>
      </c>
    </row>
    <row r="250" spans="1:25" ht="15.75" outlineLevel="1" x14ac:dyDescent="0.25">
      <c r="A250" s="72">
        <v>20</v>
      </c>
      <c r="B250" s="130">
        <v>1902.0361204440001</v>
      </c>
      <c r="C250" s="130">
        <v>1466.5283500980001</v>
      </c>
      <c r="D250" s="130">
        <v>1330.0619296489999</v>
      </c>
      <c r="E250" s="130">
        <v>1279.7432964489999</v>
      </c>
      <c r="F250" s="130">
        <v>1295.1019156279999</v>
      </c>
      <c r="G250" s="130">
        <v>1379.6943996689999</v>
      </c>
      <c r="H250" s="130">
        <v>1449.099805326</v>
      </c>
      <c r="I250" s="130">
        <v>1854.839529713</v>
      </c>
      <c r="J250" s="130">
        <v>1946.8883203099999</v>
      </c>
      <c r="K250" s="130">
        <v>1990.699839353</v>
      </c>
      <c r="L250" s="130">
        <v>2005.4409116700001</v>
      </c>
      <c r="M250" s="130">
        <v>1996.6808950720001</v>
      </c>
      <c r="N250" s="130">
        <v>1978.33746606</v>
      </c>
      <c r="O250" s="130">
        <v>1947.5516113839999</v>
      </c>
      <c r="P250" s="130">
        <v>1943.0458065019998</v>
      </c>
      <c r="Q250" s="130">
        <v>1943.8463302119999</v>
      </c>
      <c r="R250" s="130">
        <v>1966.4439709399999</v>
      </c>
      <c r="S250" s="130">
        <v>2055.5422598630003</v>
      </c>
      <c r="T250" s="130">
        <v>2163.1783906989999</v>
      </c>
      <c r="U250" s="130">
        <v>2174.134129473</v>
      </c>
      <c r="V250" s="130">
        <v>2096.7463588219998</v>
      </c>
      <c r="W250" s="130">
        <v>2077.3508129339998</v>
      </c>
      <c r="X250" s="130">
        <v>2028.5760468890003</v>
      </c>
      <c r="Y250" s="130">
        <v>1959.753879935</v>
      </c>
    </row>
    <row r="251" spans="1:25" ht="15.75" outlineLevel="1" x14ac:dyDescent="0.25">
      <c r="A251" s="72">
        <v>21</v>
      </c>
      <c r="B251" s="130">
        <v>1860.9692541209999</v>
      </c>
      <c r="C251" s="130">
        <v>1369.104614591</v>
      </c>
      <c r="D251" s="130">
        <v>1277.7762953329998</v>
      </c>
      <c r="E251" s="130">
        <v>1282.956827342</v>
      </c>
      <c r="F251" s="130">
        <v>1346.1410201670001</v>
      </c>
      <c r="G251" s="130">
        <v>1469.2958749239999</v>
      </c>
      <c r="H251" s="130">
        <v>1864.8575121409999</v>
      </c>
      <c r="I251" s="130">
        <v>2000.877926523</v>
      </c>
      <c r="J251" s="130">
        <v>2038.1708953560001</v>
      </c>
      <c r="K251" s="130">
        <v>2104.9803169819997</v>
      </c>
      <c r="L251" s="130">
        <v>2119.5155403449999</v>
      </c>
      <c r="M251" s="130">
        <v>2102.510129534</v>
      </c>
      <c r="N251" s="130">
        <v>2092.0804491980002</v>
      </c>
      <c r="O251" s="130">
        <v>2088.317987761</v>
      </c>
      <c r="P251" s="130">
        <v>2082.485600731</v>
      </c>
      <c r="Q251" s="130">
        <v>2083.0230952219999</v>
      </c>
      <c r="R251" s="130">
        <v>2107.7020975959999</v>
      </c>
      <c r="S251" s="130">
        <v>2199.8766847759998</v>
      </c>
      <c r="T251" s="130">
        <v>2213.9430299659998</v>
      </c>
      <c r="U251" s="130">
        <v>2211.6100751540002</v>
      </c>
      <c r="V251" s="130">
        <v>2161.1313372119998</v>
      </c>
      <c r="W251" s="130">
        <v>2215.4754610680002</v>
      </c>
      <c r="X251" s="130">
        <v>2064.2450961959998</v>
      </c>
      <c r="Y251" s="130">
        <v>1970.995520034</v>
      </c>
    </row>
    <row r="252" spans="1:25" ht="15.75" outlineLevel="1" x14ac:dyDescent="0.25">
      <c r="A252" s="72">
        <v>22</v>
      </c>
      <c r="B252" s="130">
        <v>1952.2403931140002</v>
      </c>
      <c r="C252" s="130">
        <v>1934.617435441</v>
      </c>
      <c r="D252" s="130">
        <v>1905.7871458280001</v>
      </c>
      <c r="E252" s="130">
        <v>1904.4262555209998</v>
      </c>
      <c r="F252" s="130">
        <v>1631.218949351</v>
      </c>
      <c r="G252" s="130">
        <v>1915.976669051</v>
      </c>
      <c r="H252" s="130">
        <v>1992.9756139000001</v>
      </c>
      <c r="I252" s="130">
        <v>2058.1153717880002</v>
      </c>
      <c r="J252" s="130">
        <v>2063.1701072139999</v>
      </c>
      <c r="K252" s="130">
        <v>2109.0515518499997</v>
      </c>
      <c r="L252" s="130">
        <v>2112.8368853930001</v>
      </c>
      <c r="M252" s="130">
        <v>2090.0562678169999</v>
      </c>
      <c r="N252" s="130">
        <v>2071.1524722079998</v>
      </c>
      <c r="O252" s="130">
        <v>2073.4053746489999</v>
      </c>
      <c r="P252" s="130">
        <v>2076.1271552630001</v>
      </c>
      <c r="Q252" s="130">
        <v>2083.9494155150001</v>
      </c>
      <c r="R252" s="130">
        <v>2087.7576211640003</v>
      </c>
      <c r="S252" s="130">
        <v>2174.2484900029999</v>
      </c>
      <c r="T252" s="130">
        <v>2208.4194163669999</v>
      </c>
      <c r="U252" s="130">
        <v>2204.805623619</v>
      </c>
      <c r="V252" s="130">
        <v>2177.9880793339998</v>
      </c>
      <c r="W252" s="130">
        <v>2183.6946697809999</v>
      </c>
      <c r="X252" s="130">
        <v>2096.5290738149997</v>
      </c>
      <c r="Y252" s="130">
        <v>2010.1182573470001</v>
      </c>
    </row>
    <row r="253" spans="1:25" ht="15.75" outlineLevel="1" x14ac:dyDescent="0.25">
      <c r="A253" s="72">
        <v>23</v>
      </c>
      <c r="B253" s="130">
        <v>1967.770553088</v>
      </c>
      <c r="C253" s="130">
        <v>1950.3191362100001</v>
      </c>
      <c r="D253" s="130">
        <v>1936.1498665429999</v>
      </c>
      <c r="E253" s="130">
        <v>1932.1929922049999</v>
      </c>
      <c r="F253" s="130">
        <v>1929.3911592200002</v>
      </c>
      <c r="G253" s="130">
        <v>1944.4066968090001</v>
      </c>
      <c r="H253" s="130">
        <v>2035.025980781</v>
      </c>
      <c r="I253" s="130">
        <v>2126.9947190070002</v>
      </c>
      <c r="J253" s="130">
        <v>2158.695457923</v>
      </c>
      <c r="K253" s="130">
        <v>2186.6337354019997</v>
      </c>
      <c r="L253" s="130">
        <v>2182.1279305200001</v>
      </c>
      <c r="M253" s="130">
        <v>2174.0197689429997</v>
      </c>
      <c r="N253" s="130">
        <v>2142.3990823980002</v>
      </c>
      <c r="O253" s="130">
        <v>2127.2920563850003</v>
      </c>
      <c r="P253" s="130">
        <v>2127.852422982</v>
      </c>
      <c r="Q253" s="130">
        <v>2150.7702731939999</v>
      </c>
      <c r="R253" s="130">
        <v>2177.1989916769999</v>
      </c>
      <c r="S253" s="130">
        <v>2220.2786033279999</v>
      </c>
      <c r="T253" s="130">
        <v>2252.3452959400001</v>
      </c>
      <c r="U253" s="130">
        <v>2249.1889453119998</v>
      </c>
      <c r="V253" s="130">
        <v>2232.9154418929998</v>
      </c>
      <c r="W253" s="130">
        <v>2222.657302352</v>
      </c>
      <c r="X253" s="130">
        <v>2202.5298490720002</v>
      </c>
      <c r="Y253" s="130">
        <v>2136.715364057</v>
      </c>
    </row>
    <row r="254" spans="1:25" ht="15.75" outlineLevel="1" x14ac:dyDescent="0.25">
      <c r="A254" s="72">
        <v>24</v>
      </c>
      <c r="B254" s="130">
        <v>2021.9202640429999</v>
      </c>
      <c r="C254" s="130">
        <v>1963.0245910929998</v>
      </c>
      <c r="D254" s="130">
        <v>1941.238910128</v>
      </c>
      <c r="E254" s="130">
        <v>1940.4498224710001</v>
      </c>
      <c r="F254" s="130">
        <v>1942.233846739</v>
      </c>
      <c r="G254" s="130">
        <v>1953.0409168239999</v>
      </c>
      <c r="H254" s="130">
        <v>2069.2998316220001</v>
      </c>
      <c r="I254" s="130">
        <v>2156.7398928600001</v>
      </c>
      <c r="J254" s="130">
        <v>2186.4393225009999</v>
      </c>
      <c r="K254" s="130">
        <v>2204.4053617640002</v>
      </c>
      <c r="L254" s="130">
        <v>2203.4104251529998</v>
      </c>
      <c r="M254" s="130">
        <v>2192.523302697</v>
      </c>
      <c r="N254" s="130">
        <v>2179.7034872839999</v>
      </c>
      <c r="O254" s="130">
        <v>2168.7363124570002</v>
      </c>
      <c r="P254" s="130">
        <v>2165.682886306</v>
      </c>
      <c r="Q254" s="130">
        <v>2155.1045372809999</v>
      </c>
      <c r="R254" s="130">
        <v>2175.632252416</v>
      </c>
      <c r="S254" s="130">
        <v>2218.6089395899999</v>
      </c>
      <c r="T254" s="130">
        <v>2238.4161833859998</v>
      </c>
      <c r="U254" s="130">
        <v>2230.6625394519997</v>
      </c>
      <c r="V254" s="130">
        <v>2230.1136089079996</v>
      </c>
      <c r="W254" s="130">
        <v>2228.0779914739996</v>
      </c>
      <c r="X254" s="130">
        <v>2202.7814422380002</v>
      </c>
      <c r="Y254" s="130">
        <v>2163.14408254</v>
      </c>
    </row>
    <row r="255" spans="1:25" ht="15.75" outlineLevel="1" x14ac:dyDescent="0.25">
      <c r="A255" s="72">
        <v>25</v>
      </c>
      <c r="B255" s="130">
        <v>1472.943975831</v>
      </c>
      <c r="C255" s="130">
        <v>1326.8140905969999</v>
      </c>
      <c r="D255" s="130">
        <v>1296.7601433130001</v>
      </c>
      <c r="E255" s="130">
        <v>1307.910294988</v>
      </c>
      <c r="F255" s="130">
        <v>1308.9852839700002</v>
      </c>
      <c r="G255" s="130">
        <v>1569.773036582</v>
      </c>
      <c r="H255" s="130">
        <v>1901.02974778</v>
      </c>
      <c r="I255" s="130">
        <v>2150.2899589680001</v>
      </c>
      <c r="J255" s="130">
        <v>2183.992007159</v>
      </c>
      <c r="K255" s="130">
        <v>2192.6147911210001</v>
      </c>
      <c r="L255" s="130">
        <v>2190.3275805209996</v>
      </c>
      <c r="M255" s="130">
        <v>2179.4290220120001</v>
      </c>
      <c r="N255" s="130">
        <v>2164.6307694299999</v>
      </c>
      <c r="O255" s="130">
        <v>2162.5951519959999</v>
      </c>
      <c r="P255" s="130">
        <v>2159.3930571559999</v>
      </c>
      <c r="Q255" s="130">
        <v>2144.7549093160001</v>
      </c>
      <c r="R255" s="130">
        <v>2064.9426954290002</v>
      </c>
      <c r="S255" s="130">
        <v>2227.4261364529998</v>
      </c>
      <c r="T255" s="130">
        <v>2258.1891190229999</v>
      </c>
      <c r="U255" s="130">
        <v>2244.3629309459998</v>
      </c>
      <c r="V255" s="130">
        <v>2224.6700476799997</v>
      </c>
      <c r="W255" s="130">
        <v>2216.333165043</v>
      </c>
      <c r="X255" s="130">
        <v>2070.4320008690001</v>
      </c>
      <c r="Y255" s="130">
        <v>1996.8524358670002</v>
      </c>
    </row>
    <row r="256" spans="1:25" ht="15.75" outlineLevel="1" x14ac:dyDescent="0.25">
      <c r="A256" s="72">
        <v>26</v>
      </c>
      <c r="B256" s="130">
        <v>1897.473135297</v>
      </c>
      <c r="C256" s="130">
        <v>1399.467335306</v>
      </c>
      <c r="D256" s="130">
        <v>1380.7693886510001</v>
      </c>
      <c r="E256" s="130">
        <v>1451.5471206679999</v>
      </c>
      <c r="F256" s="130">
        <v>1452.839394657</v>
      </c>
      <c r="G256" s="130">
        <v>1354.626571493</v>
      </c>
      <c r="H256" s="130">
        <v>1599.91847229</v>
      </c>
      <c r="I256" s="130">
        <v>1796.6986362609998</v>
      </c>
      <c r="J256" s="130">
        <v>2050.4532162780001</v>
      </c>
      <c r="K256" s="130">
        <v>2159.6332142689998</v>
      </c>
      <c r="L256" s="130">
        <v>2171.72112229</v>
      </c>
      <c r="M256" s="130">
        <v>2162.4007390950001</v>
      </c>
      <c r="N256" s="130">
        <v>2154.2010890940001</v>
      </c>
      <c r="O256" s="130">
        <v>2129.6936275150001</v>
      </c>
      <c r="P256" s="130">
        <v>2124.0556533859999</v>
      </c>
      <c r="Q256" s="130">
        <v>2125.1649505269997</v>
      </c>
      <c r="R256" s="130">
        <v>2068.6822847600001</v>
      </c>
      <c r="S256" s="130">
        <v>2200.7115166450003</v>
      </c>
      <c r="T256" s="130">
        <v>2235.351321182</v>
      </c>
      <c r="U256" s="130">
        <v>2202.9529830329998</v>
      </c>
      <c r="V256" s="130">
        <v>2191.0937960719998</v>
      </c>
      <c r="W256" s="130">
        <v>2169.4110395839998</v>
      </c>
      <c r="X256" s="130">
        <v>2142.3419021330001</v>
      </c>
      <c r="Y256" s="130">
        <v>2130.5856396489999</v>
      </c>
    </row>
    <row r="257" spans="1:25" ht="15.75" outlineLevel="1" x14ac:dyDescent="0.25">
      <c r="A257" s="72">
        <v>27</v>
      </c>
      <c r="B257" s="130">
        <v>1943.5947370459999</v>
      </c>
      <c r="C257" s="130">
        <v>1922.918353222</v>
      </c>
      <c r="D257" s="130">
        <v>1916.845809079</v>
      </c>
      <c r="E257" s="130">
        <v>1561.321793415</v>
      </c>
      <c r="F257" s="130">
        <v>1519.4200952230001</v>
      </c>
      <c r="G257" s="130">
        <v>1569.6358039459999</v>
      </c>
      <c r="H257" s="130">
        <v>1817.5694329859998</v>
      </c>
      <c r="I257" s="130">
        <v>1914.18120873</v>
      </c>
      <c r="J257" s="130">
        <v>1997.2069535099999</v>
      </c>
      <c r="K257" s="130">
        <v>2096.0373235359998</v>
      </c>
      <c r="L257" s="130">
        <v>2107.084550734</v>
      </c>
      <c r="M257" s="130">
        <v>2105.1632938299999</v>
      </c>
      <c r="N257" s="130">
        <v>2092.4921471059997</v>
      </c>
      <c r="O257" s="130">
        <v>2055.976829877</v>
      </c>
      <c r="P257" s="130">
        <v>2050.9220944510002</v>
      </c>
      <c r="Q257" s="130">
        <v>2049.6183844090001</v>
      </c>
      <c r="R257" s="130">
        <v>1998.499227499</v>
      </c>
      <c r="S257" s="130">
        <v>2173.1391928620001</v>
      </c>
      <c r="T257" s="130">
        <v>2188.6464807299999</v>
      </c>
      <c r="U257" s="130">
        <v>2170.3716680359998</v>
      </c>
      <c r="V257" s="130">
        <v>2162.3435588299999</v>
      </c>
      <c r="W257" s="130">
        <v>2146.7676546439998</v>
      </c>
      <c r="X257" s="130">
        <v>2132.095198645</v>
      </c>
      <c r="Y257" s="130">
        <v>2041.304373878</v>
      </c>
    </row>
    <row r="258" spans="1:25" ht="15.75" outlineLevel="1" x14ac:dyDescent="0.25">
      <c r="A258" s="72">
        <v>28</v>
      </c>
      <c r="B258" s="130">
        <v>1929.231054478</v>
      </c>
      <c r="C258" s="130">
        <v>1902.5850509880001</v>
      </c>
      <c r="D258" s="130">
        <v>1278.7826679970001</v>
      </c>
      <c r="E258" s="130">
        <v>1265.2538172980001</v>
      </c>
      <c r="F258" s="130">
        <v>1281.6988615119999</v>
      </c>
      <c r="G258" s="130">
        <v>1398.5638871190001</v>
      </c>
      <c r="H258" s="130">
        <v>1943.274527562</v>
      </c>
      <c r="I258" s="130">
        <v>1990.699839353</v>
      </c>
      <c r="J258" s="130">
        <v>2041.281501772</v>
      </c>
      <c r="K258" s="130">
        <v>2113.614536997</v>
      </c>
      <c r="L258" s="130">
        <v>2099.2279823230001</v>
      </c>
      <c r="M258" s="130">
        <v>2081.94810624</v>
      </c>
      <c r="N258" s="130">
        <v>2048.7149362220002</v>
      </c>
      <c r="O258" s="130">
        <v>2022.457758534</v>
      </c>
      <c r="P258" s="130">
        <v>2021.645798771</v>
      </c>
      <c r="Q258" s="130">
        <v>2017.082813624</v>
      </c>
      <c r="R258" s="130">
        <v>2029.822576666</v>
      </c>
      <c r="S258" s="130">
        <v>2158.1808355379999</v>
      </c>
      <c r="T258" s="130">
        <v>2179.4518941179999</v>
      </c>
      <c r="U258" s="130">
        <v>2180.6069354709998</v>
      </c>
      <c r="V258" s="130">
        <v>2179.3489696410002</v>
      </c>
      <c r="W258" s="130">
        <v>2173.7796118299998</v>
      </c>
      <c r="X258" s="130">
        <v>2086.5911437579998</v>
      </c>
      <c r="Y258" s="130">
        <v>1989.224588516</v>
      </c>
    </row>
    <row r="259" spans="1:25" ht="15.75" outlineLevel="1" x14ac:dyDescent="0.25">
      <c r="A259" s="72">
        <v>29</v>
      </c>
      <c r="B259" s="130">
        <v>1936.390023656</v>
      </c>
      <c r="C259" s="130">
        <v>1923.7874932499999</v>
      </c>
      <c r="D259" s="130">
        <v>1917.783565425</v>
      </c>
      <c r="E259" s="130">
        <v>1891.354846942</v>
      </c>
      <c r="F259" s="130">
        <v>1906.2903321600002</v>
      </c>
      <c r="G259" s="130">
        <v>1923.364359289</v>
      </c>
      <c r="H259" s="130">
        <v>1970.9040316099999</v>
      </c>
      <c r="I259" s="130">
        <v>2031.5379846160001</v>
      </c>
      <c r="J259" s="130">
        <v>2130.517023331</v>
      </c>
      <c r="K259" s="130">
        <v>2180.1380572980001</v>
      </c>
      <c r="L259" s="130">
        <v>2173.5394547169999</v>
      </c>
      <c r="M259" s="130">
        <v>2168.8506729870001</v>
      </c>
      <c r="N259" s="130">
        <v>2155.8478807259999</v>
      </c>
      <c r="O259" s="130">
        <v>2115.238456523</v>
      </c>
      <c r="P259" s="130">
        <v>2148.9862489259999</v>
      </c>
      <c r="Q259" s="130">
        <v>2148.0027483680001</v>
      </c>
      <c r="R259" s="130">
        <v>2141.2897852569999</v>
      </c>
      <c r="S259" s="130">
        <v>2185.535874314</v>
      </c>
      <c r="T259" s="130">
        <v>2198.309945515</v>
      </c>
      <c r="U259" s="130">
        <v>2206.6582642049998</v>
      </c>
      <c r="V259" s="130">
        <v>2204.7026991420003</v>
      </c>
      <c r="W259" s="130">
        <v>2178.0910038109996</v>
      </c>
      <c r="X259" s="130">
        <v>2128.5957664269999</v>
      </c>
      <c r="Y259" s="130">
        <v>2064.8740791109999</v>
      </c>
    </row>
    <row r="260" spans="1:25" ht="15.75" x14ac:dyDescent="0.25">
      <c r="A260" s="72">
        <v>30</v>
      </c>
      <c r="B260" s="130">
        <v>1951.0739157079997</v>
      </c>
      <c r="C260" s="130">
        <v>1928.144629443</v>
      </c>
      <c r="D260" s="130">
        <v>1909.561043318</v>
      </c>
      <c r="E260" s="130">
        <v>1903.9116331359999</v>
      </c>
      <c r="F260" s="130">
        <v>1921.260125537</v>
      </c>
      <c r="G260" s="130">
        <v>1935.3379067799999</v>
      </c>
      <c r="H260" s="130">
        <v>1988.0695471630002</v>
      </c>
      <c r="I260" s="130">
        <v>2119.4240519209998</v>
      </c>
      <c r="J260" s="130">
        <v>2201.3176274540001</v>
      </c>
      <c r="K260" s="130">
        <v>2223.8352158109997</v>
      </c>
      <c r="L260" s="130">
        <v>2214.1946231319998</v>
      </c>
      <c r="M260" s="130">
        <v>2205.137269156</v>
      </c>
      <c r="N260" s="130">
        <v>2191.8714476760001</v>
      </c>
      <c r="O260" s="130">
        <v>2181.3845870750001</v>
      </c>
      <c r="P260" s="130">
        <v>2180.3553423049998</v>
      </c>
      <c r="Q260" s="130">
        <v>2178.5255738249998</v>
      </c>
      <c r="R260" s="130">
        <v>2179.5891267540001</v>
      </c>
      <c r="S260" s="130">
        <v>2241.1951442649997</v>
      </c>
      <c r="T260" s="130">
        <v>2256.5308913379999</v>
      </c>
      <c r="U260" s="130">
        <v>2252.45965647</v>
      </c>
      <c r="V260" s="130">
        <v>2224.8072803159998</v>
      </c>
      <c r="W260" s="130">
        <v>2198.3785618329998</v>
      </c>
      <c r="X260" s="130">
        <v>2195.7940138549998</v>
      </c>
      <c r="Y260" s="130">
        <v>2155.3561304469999</v>
      </c>
    </row>
    <row r="261" spans="1:25" ht="15.75" x14ac:dyDescent="0.25">
      <c r="A261" s="72">
        <v>31</v>
      </c>
      <c r="B261" s="130">
        <v>91.16</v>
      </c>
      <c r="C261" s="130">
        <v>91.16</v>
      </c>
      <c r="D261" s="130">
        <v>91.16</v>
      </c>
      <c r="E261" s="130">
        <v>91.16</v>
      </c>
      <c r="F261" s="130">
        <v>91.16</v>
      </c>
      <c r="G261" s="130">
        <v>91.16</v>
      </c>
      <c r="H261" s="130">
        <v>91.16</v>
      </c>
      <c r="I261" s="130">
        <v>91.16</v>
      </c>
      <c r="J261" s="130">
        <v>91.16</v>
      </c>
      <c r="K261" s="130">
        <v>91.16</v>
      </c>
      <c r="L261" s="130">
        <v>91.16</v>
      </c>
      <c r="M261" s="130">
        <v>91.16</v>
      </c>
      <c r="N261" s="130">
        <v>91.16</v>
      </c>
      <c r="O261" s="130">
        <v>91.16</v>
      </c>
      <c r="P261" s="130">
        <v>91.16</v>
      </c>
      <c r="Q261" s="130">
        <v>91.16</v>
      </c>
      <c r="R261" s="130">
        <v>91.16</v>
      </c>
      <c r="S261" s="130">
        <v>91.16</v>
      </c>
      <c r="T261" s="130">
        <v>91.16</v>
      </c>
      <c r="U261" s="130">
        <v>91.16</v>
      </c>
      <c r="V261" s="130">
        <v>91.16</v>
      </c>
      <c r="W261" s="130">
        <v>91.16</v>
      </c>
      <c r="X261" s="130">
        <v>91.16</v>
      </c>
      <c r="Y261" s="130">
        <v>91.16</v>
      </c>
    </row>
    <row r="262" spans="1:25" ht="15.75" x14ac:dyDescent="0.25">
      <c r="A262" s="55"/>
    </row>
    <row r="263" spans="1:25" ht="15.75" x14ac:dyDescent="0.25">
      <c r="A263" s="113" t="s">
        <v>32</v>
      </c>
      <c r="B263" s="113" t="s">
        <v>123</v>
      </c>
      <c r="C263" s="113"/>
      <c r="D263" s="113"/>
      <c r="E263" s="113"/>
      <c r="F263" s="113"/>
      <c r="G263" s="113"/>
      <c r="H263" s="113"/>
      <c r="I263" s="113"/>
      <c r="J263" s="113"/>
      <c r="K263" s="113"/>
      <c r="L263" s="113"/>
      <c r="M263" s="113"/>
      <c r="N263" s="113"/>
      <c r="O263" s="113"/>
      <c r="P263" s="113"/>
      <c r="Q263" s="113"/>
      <c r="R263" s="113"/>
      <c r="S263" s="113"/>
      <c r="T263" s="113"/>
      <c r="U263" s="113"/>
      <c r="V263" s="113"/>
      <c r="W263" s="113"/>
      <c r="X263" s="113"/>
      <c r="Y263" s="113"/>
    </row>
    <row r="264" spans="1:25" s="132" customFormat="1" ht="12.75" x14ac:dyDescent="0.2">
      <c r="A264" s="113"/>
      <c r="B264" s="131" t="s">
        <v>33</v>
      </c>
      <c r="C264" s="131" t="s">
        <v>34</v>
      </c>
      <c r="D264" s="131" t="s">
        <v>35</v>
      </c>
      <c r="E264" s="131" t="s">
        <v>36</v>
      </c>
      <c r="F264" s="131" t="s">
        <v>37</v>
      </c>
      <c r="G264" s="131" t="s">
        <v>38</v>
      </c>
      <c r="H264" s="131" t="s">
        <v>39</v>
      </c>
      <c r="I264" s="131" t="s">
        <v>40</v>
      </c>
      <c r="J264" s="131" t="s">
        <v>41</v>
      </c>
      <c r="K264" s="131" t="s">
        <v>42</v>
      </c>
      <c r="L264" s="131" t="s">
        <v>43</v>
      </c>
      <c r="M264" s="131" t="s">
        <v>44</v>
      </c>
      <c r="N264" s="131" t="s">
        <v>45</v>
      </c>
      <c r="O264" s="131" t="s">
        <v>46</v>
      </c>
      <c r="P264" s="131" t="s">
        <v>47</v>
      </c>
      <c r="Q264" s="131" t="s">
        <v>48</v>
      </c>
      <c r="R264" s="131" t="s">
        <v>49</v>
      </c>
      <c r="S264" s="131" t="s">
        <v>50</v>
      </c>
      <c r="T264" s="131" t="s">
        <v>51</v>
      </c>
      <c r="U264" s="131" t="s">
        <v>52</v>
      </c>
      <c r="V264" s="131" t="s">
        <v>53</v>
      </c>
      <c r="W264" s="131" t="s">
        <v>54</v>
      </c>
      <c r="X264" s="131" t="s">
        <v>55</v>
      </c>
      <c r="Y264" s="131" t="s">
        <v>56</v>
      </c>
    </row>
    <row r="265" spans="1:25" ht="15.75" x14ac:dyDescent="0.25">
      <c r="A265" s="72">
        <v>1</v>
      </c>
      <c r="B265" s="130">
        <v>1991.7530583130001</v>
      </c>
      <c r="C265" s="130">
        <v>1900.4476111609999</v>
      </c>
      <c r="D265" s="130">
        <v>1322.995550979</v>
      </c>
      <c r="E265" s="130">
        <v>1271.201666942</v>
      </c>
      <c r="F265" s="130">
        <v>1316.7857742000001</v>
      </c>
      <c r="G265" s="130">
        <v>1959.0802548920001</v>
      </c>
      <c r="H265" s="130">
        <v>1981.277633765</v>
      </c>
      <c r="I265" s="130">
        <v>2051.1404815420001</v>
      </c>
      <c r="J265" s="130">
        <v>2211.9199506690002</v>
      </c>
      <c r="K265" s="130">
        <v>2243.6321256380002</v>
      </c>
      <c r="L265" s="130">
        <v>2232.9051079239998</v>
      </c>
      <c r="M265" s="130">
        <v>2237.3422964880001</v>
      </c>
      <c r="N265" s="130">
        <v>2218.5871695679998</v>
      </c>
      <c r="O265" s="130">
        <v>2219.147536165</v>
      </c>
      <c r="P265" s="130">
        <v>2219.1818443239999</v>
      </c>
      <c r="Q265" s="130">
        <v>2217.855262176</v>
      </c>
      <c r="R265" s="130">
        <v>2243.323352207</v>
      </c>
      <c r="S265" s="130">
        <v>2247.3717149690001</v>
      </c>
      <c r="T265" s="130">
        <v>2427.9241197329998</v>
      </c>
      <c r="U265" s="130">
        <v>2407.9453351420002</v>
      </c>
      <c r="V265" s="130">
        <v>2480.5185274800001</v>
      </c>
      <c r="W265" s="130">
        <v>2255.9487547190001</v>
      </c>
      <c r="X265" s="130">
        <v>2225.883371382</v>
      </c>
      <c r="Y265" s="130">
        <v>2046.428827706</v>
      </c>
    </row>
    <row r="266" spans="1:25" ht="15.75" outlineLevel="1" x14ac:dyDescent="0.25">
      <c r="A266" s="72">
        <v>2</v>
      </c>
      <c r="B266" s="130">
        <v>1982.169645899</v>
      </c>
      <c r="C266" s="130">
        <v>1338.3541701579998</v>
      </c>
      <c r="D266" s="130">
        <v>1217.3149852060001</v>
      </c>
      <c r="E266" s="130">
        <v>1136.6565033970001</v>
      </c>
      <c r="F266" s="130">
        <v>1324.0476678550001</v>
      </c>
      <c r="G266" s="130">
        <v>1917.041324064</v>
      </c>
      <c r="H266" s="130">
        <v>1987.1328929010001</v>
      </c>
      <c r="I266" s="130">
        <v>2030.96728405</v>
      </c>
      <c r="J266" s="130">
        <v>2211.1422990649999</v>
      </c>
      <c r="K266" s="130">
        <v>2247.5432557640002</v>
      </c>
      <c r="L266" s="130">
        <v>2243.8722827510001</v>
      </c>
      <c r="M266" s="130">
        <v>2240.452902904</v>
      </c>
      <c r="N266" s="130">
        <v>2218.186907713</v>
      </c>
      <c r="O266" s="130">
        <v>2209.5069434859997</v>
      </c>
      <c r="P266" s="130">
        <v>2209.1638618960001</v>
      </c>
      <c r="Q266" s="130">
        <v>2207.4255818399997</v>
      </c>
      <c r="R266" s="130">
        <v>2208.9351408359998</v>
      </c>
      <c r="S266" s="130">
        <v>2253.066869363</v>
      </c>
      <c r="T266" s="130">
        <v>2282.3889092549998</v>
      </c>
      <c r="U266" s="130">
        <v>2280.822169994</v>
      </c>
      <c r="V266" s="130">
        <v>2261.1864669930001</v>
      </c>
      <c r="W266" s="130">
        <v>2241.870973476</v>
      </c>
      <c r="X266" s="130">
        <v>2245.5190743829999</v>
      </c>
      <c r="Y266" s="130">
        <v>2066.7049496750001</v>
      </c>
    </row>
    <row r="267" spans="1:25" ht="15.75" outlineLevel="1" x14ac:dyDescent="0.25">
      <c r="A267" s="72">
        <v>3</v>
      </c>
      <c r="B267" s="130">
        <v>1975.765456219</v>
      </c>
      <c r="C267" s="130">
        <v>1357.5667391980001</v>
      </c>
      <c r="D267" s="130">
        <v>1295.720564574</v>
      </c>
      <c r="E267" s="130">
        <v>1273.077179634</v>
      </c>
      <c r="F267" s="130">
        <v>1299.3229212690001</v>
      </c>
      <c r="G267" s="130">
        <v>1597.9868814170002</v>
      </c>
      <c r="H267" s="130">
        <v>1980.088284253</v>
      </c>
      <c r="I267" s="130">
        <v>2045.7197924200002</v>
      </c>
      <c r="J267" s="130">
        <v>2027.7194449980002</v>
      </c>
      <c r="K267" s="130">
        <v>2085.6887976549997</v>
      </c>
      <c r="L267" s="130">
        <v>2095.7982685070001</v>
      </c>
      <c r="M267" s="130">
        <v>2064.5664077639999</v>
      </c>
      <c r="N267" s="130">
        <v>2034.2951754730002</v>
      </c>
      <c r="O267" s="130">
        <v>2080.2909806390003</v>
      </c>
      <c r="P267" s="130">
        <v>2064.8065648769998</v>
      </c>
      <c r="Q267" s="130">
        <v>2067.276752325</v>
      </c>
      <c r="R267" s="130">
        <v>2084.5223202489997</v>
      </c>
      <c r="S267" s="130">
        <v>2149.7535665609998</v>
      </c>
      <c r="T267" s="130">
        <v>2226.3293774489998</v>
      </c>
      <c r="U267" s="130">
        <v>2234.997905623</v>
      </c>
      <c r="V267" s="130">
        <v>2157.6901873429997</v>
      </c>
      <c r="W267" s="130">
        <v>2090.251782802</v>
      </c>
      <c r="X267" s="130">
        <v>2116.2116231119999</v>
      </c>
      <c r="Y267" s="130">
        <v>2046.222978752</v>
      </c>
    </row>
    <row r="268" spans="1:25" ht="15.75" outlineLevel="1" x14ac:dyDescent="0.25">
      <c r="A268" s="72">
        <v>4</v>
      </c>
      <c r="B268" s="130">
        <v>1964.4551998019999</v>
      </c>
      <c r="C268" s="130">
        <v>1525.9969277820001</v>
      </c>
      <c r="D268" s="130">
        <v>1315.7679654829999</v>
      </c>
      <c r="E268" s="130">
        <v>1298.8197349369998</v>
      </c>
      <c r="F268" s="130">
        <v>1301.5758237099999</v>
      </c>
      <c r="G268" s="130">
        <v>1394.939760402</v>
      </c>
      <c r="H268" s="130">
        <v>1519.0552436109999</v>
      </c>
      <c r="I268" s="130">
        <v>1969.5442433869998</v>
      </c>
      <c r="J268" s="130">
        <v>2022.7561979960001</v>
      </c>
      <c r="K268" s="130">
        <v>2070.696132172</v>
      </c>
      <c r="L268" s="130">
        <v>2136.990931413</v>
      </c>
      <c r="M268" s="130">
        <v>2097.0447982840001</v>
      </c>
      <c r="N268" s="130">
        <v>2083.7675407510001</v>
      </c>
      <c r="O268" s="130">
        <v>2040.9623943720001</v>
      </c>
      <c r="P268" s="130">
        <v>2030.9787201029999</v>
      </c>
      <c r="Q268" s="130">
        <v>2037.851787956</v>
      </c>
      <c r="R268" s="130">
        <v>2049.0705559489998</v>
      </c>
      <c r="S268" s="130">
        <v>2091.9328825929997</v>
      </c>
      <c r="T268" s="130">
        <v>2175.278836857</v>
      </c>
      <c r="U268" s="130">
        <v>2206.2591044339997</v>
      </c>
      <c r="V268" s="130">
        <v>2206.8880873489998</v>
      </c>
      <c r="W268" s="130">
        <v>2188.681890973</v>
      </c>
      <c r="X268" s="130">
        <v>2106.9484201820001</v>
      </c>
      <c r="Y268" s="130">
        <v>2028.8973584570001</v>
      </c>
    </row>
    <row r="269" spans="1:25" ht="15.75" outlineLevel="1" x14ac:dyDescent="0.25">
      <c r="A269" s="72">
        <v>5</v>
      </c>
      <c r="B269" s="130">
        <v>1996.281735301</v>
      </c>
      <c r="C269" s="130">
        <v>1961.676238923</v>
      </c>
      <c r="D269" s="130">
        <v>1349.778787105</v>
      </c>
      <c r="E269" s="130">
        <v>1341.8421663230001</v>
      </c>
      <c r="F269" s="130">
        <v>1345.7761685549999</v>
      </c>
      <c r="G269" s="130">
        <v>1904.3930494460001</v>
      </c>
      <c r="H269" s="130">
        <v>1962.0421926190002</v>
      </c>
      <c r="I269" s="130">
        <v>1975.513863053</v>
      </c>
      <c r="J269" s="130">
        <v>2009.490376516</v>
      </c>
      <c r="K269" s="130">
        <v>2046.8290895609998</v>
      </c>
      <c r="L269" s="130">
        <v>2070.3873587409998</v>
      </c>
      <c r="M269" s="130">
        <v>2049.8253354469998</v>
      </c>
      <c r="N269" s="130">
        <v>2044.7362918619999</v>
      </c>
      <c r="O269" s="130">
        <v>2030.6699466720002</v>
      </c>
      <c r="P269" s="130">
        <v>2029.0688992519999</v>
      </c>
      <c r="Q269" s="130">
        <v>2028.405608178</v>
      </c>
      <c r="R269" s="130">
        <v>2038.7438000899999</v>
      </c>
      <c r="S269" s="130">
        <v>2064.6464601349999</v>
      </c>
      <c r="T269" s="130">
        <v>2212.1829798879999</v>
      </c>
      <c r="U269" s="130">
        <v>2211.6340493440002</v>
      </c>
      <c r="V269" s="130">
        <v>2151.4461024049997</v>
      </c>
      <c r="W269" s="130">
        <v>2216.7917092470002</v>
      </c>
      <c r="X269" s="130">
        <v>2078.2782353109997</v>
      </c>
      <c r="Y269" s="130">
        <v>1995.549827909</v>
      </c>
    </row>
    <row r="270" spans="1:25" ht="15.75" outlineLevel="1" x14ac:dyDescent="0.25">
      <c r="A270" s="72">
        <v>6</v>
      </c>
      <c r="B270" s="130">
        <v>1963.8833971519998</v>
      </c>
      <c r="C270" s="130">
        <v>1437.3103367670001</v>
      </c>
      <c r="D270" s="130">
        <v>1314.8302091369999</v>
      </c>
      <c r="E270" s="130">
        <v>1279.0010550880002</v>
      </c>
      <c r="F270" s="130">
        <v>1283.689836818</v>
      </c>
      <c r="G270" s="130">
        <v>1321.5088640889999</v>
      </c>
      <c r="H270" s="130">
        <v>1389.3132223260002</v>
      </c>
      <c r="I270" s="130">
        <v>1522.017181338</v>
      </c>
      <c r="J270" s="130">
        <v>1976.0627935970001</v>
      </c>
      <c r="K270" s="130">
        <v>2025.0091004369999</v>
      </c>
      <c r="L270" s="130">
        <v>2062.7709474429998</v>
      </c>
      <c r="M270" s="130">
        <v>2062.8509998140003</v>
      </c>
      <c r="N270" s="130">
        <v>2055.2345885160003</v>
      </c>
      <c r="O270" s="130">
        <v>2046.5660603420001</v>
      </c>
      <c r="P270" s="130">
        <v>2019.8971847459998</v>
      </c>
      <c r="Q270" s="130">
        <v>2011.388761314</v>
      </c>
      <c r="R270" s="130">
        <v>2026.4157349560001</v>
      </c>
      <c r="S270" s="130">
        <v>2056.2295251269998</v>
      </c>
      <c r="T270" s="130">
        <v>2114.22174989</v>
      </c>
      <c r="U270" s="130">
        <v>2123.8165983570002</v>
      </c>
      <c r="V270" s="130">
        <v>2192.0212184490001</v>
      </c>
      <c r="W270" s="130">
        <v>2101.8593765969999</v>
      </c>
      <c r="X270" s="130">
        <v>2056.1151645969999</v>
      </c>
      <c r="Y270" s="130">
        <v>1982.2268261640002</v>
      </c>
    </row>
    <row r="271" spans="1:25" ht="15.75" outlineLevel="1" x14ac:dyDescent="0.25">
      <c r="A271" s="72">
        <v>7</v>
      </c>
      <c r="B271" s="130">
        <v>1914.1365666019999</v>
      </c>
      <c r="C271" s="130">
        <v>1326.8952450520001</v>
      </c>
      <c r="D271" s="130">
        <v>1215.6796296269999</v>
      </c>
      <c r="E271" s="130">
        <v>1178.4209689530001</v>
      </c>
      <c r="F271" s="130">
        <v>1315.8937620659999</v>
      </c>
      <c r="G271" s="130">
        <v>1487.9263073450002</v>
      </c>
      <c r="H271" s="130">
        <v>1954.974711865</v>
      </c>
      <c r="I271" s="130">
        <v>2057.704775964</v>
      </c>
      <c r="J271" s="130">
        <v>2080.1880561620001</v>
      </c>
      <c r="K271" s="130">
        <v>2139.0151127939998</v>
      </c>
      <c r="L271" s="130">
        <v>2156.2263725590001</v>
      </c>
      <c r="M271" s="130">
        <v>2134.5093079119997</v>
      </c>
      <c r="N271" s="130">
        <v>2106.6853909629999</v>
      </c>
      <c r="O271" s="130">
        <v>2106.0220998889999</v>
      </c>
      <c r="P271" s="130">
        <v>2105.6332740870002</v>
      </c>
      <c r="Q271" s="130">
        <v>2103.5519124409998</v>
      </c>
      <c r="R271" s="130">
        <v>2124.8229710209998</v>
      </c>
      <c r="S271" s="130">
        <v>2324.153374811</v>
      </c>
      <c r="T271" s="130">
        <v>3032.491061578</v>
      </c>
      <c r="U271" s="130">
        <v>3020.8605956770002</v>
      </c>
      <c r="V271" s="130">
        <v>3018.9965190379999</v>
      </c>
      <c r="W271" s="130">
        <v>2312.8545544469998</v>
      </c>
      <c r="X271" s="130">
        <v>2101.8021963320002</v>
      </c>
      <c r="Y271" s="130">
        <v>2081.800539635</v>
      </c>
    </row>
    <row r="272" spans="1:25" ht="15.75" outlineLevel="1" x14ac:dyDescent="0.25">
      <c r="A272" s="72">
        <v>8</v>
      </c>
      <c r="B272" s="130">
        <v>1904.4387936579999</v>
      </c>
      <c r="C272" s="130">
        <v>1366.9214305519999</v>
      </c>
      <c r="D272" s="130">
        <v>1047.901296064</v>
      </c>
      <c r="E272" s="130">
        <v>1043.612776189</v>
      </c>
      <c r="F272" s="130">
        <v>1095.223683378</v>
      </c>
      <c r="G272" s="130">
        <v>1385.653685366</v>
      </c>
      <c r="H272" s="130">
        <v>1906.1770737140002</v>
      </c>
      <c r="I272" s="130">
        <v>2045.0908095049999</v>
      </c>
      <c r="J272" s="130">
        <v>2082.6124993980002</v>
      </c>
      <c r="K272" s="130">
        <v>2078.6098808480001</v>
      </c>
      <c r="L272" s="130">
        <v>2085.17417527</v>
      </c>
      <c r="M272" s="130">
        <v>2066.8536183639999</v>
      </c>
      <c r="N272" s="130">
        <v>2046.8977058790001</v>
      </c>
      <c r="O272" s="130">
        <v>2043.43258182</v>
      </c>
      <c r="P272" s="130">
        <v>2039.77304486</v>
      </c>
      <c r="Q272" s="130">
        <v>2040.5964406760002</v>
      </c>
      <c r="R272" s="130">
        <v>2036.1592521119999</v>
      </c>
      <c r="S272" s="130">
        <v>2085.0255065809997</v>
      </c>
      <c r="T272" s="130">
        <v>2126.0695007980003</v>
      </c>
      <c r="U272" s="130">
        <v>2115.3424830839999</v>
      </c>
      <c r="V272" s="130">
        <v>2099.4234973080002</v>
      </c>
      <c r="W272" s="130">
        <v>2067.4826012789999</v>
      </c>
      <c r="X272" s="130">
        <v>2033.8262973000001</v>
      </c>
      <c r="Y272" s="130">
        <v>2040.7794175239999</v>
      </c>
    </row>
    <row r="273" spans="1:25" ht="15.75" outlineLevel="1" x14ac:dyDescent="0.25">
      <c r="A273" s="72">
        <v>9</v>
      </c>
      <c r="B273" s="130">
        <v>1287.417990096</v>
      </c>
      <c r="C273" s="130">
        <v>1159.2198359660001</v>
      </c>
      <c r="D273" s="130">
        <v>1098.4829584829999</v>
      </c>
      <c r="E273" s="130">
        <v>1077.909499136</v>
      </c>
      <c r="F273" s="130">
        <v>1135.490025991</v>
      </c>
      <c r="G273" s="130">
        <v>1300.752427894</v>
      </c>
      <c r="H273" s="130">
        <v>1433.0561250510002</v>
      </c>
      <c r="I273" s="130">
        <v>1693.1348423769998</v>
      </c>
      <c r="J273" s="130">
        <v>1942.2921290879999</v>
      </c>
      <c r="K273" s="130">
        <v>2021.0636621519998</v>
      </c>
      <c r="L273" s="130">
        <v>2035.587449462</v>
      </c>
      <c r="M273" s="130">
        <v>2011.1714763070001</v>
      </c>
      <c r="N273" s="130">
        <v>1999.209364869</v>
      </c>
      <c r="O273" s="130">
        <v>1998.4774574769999</v>
      </c>
      <c r="P273" s="130">
        <v>1994.5663273509999</v>
      </c>
      <c r="Q273" s="130">
        <v>2001.8053488999999</v>
      </c>
      <c r="R273" s="130">
        <v>2034.775489699</v>
      </c>
      <c r="S273" s="130">
        <v>2087.1068682269997</v>
      </c>
      <c r="T273" s="130">
        <v>2142.0571028920003</v>
      </c>
      <c r="U273" s="130">
        <v>2473.9656691109999</v>
      </c>
      <c r="V273" s="130">
        <v>2131.9476320399999</v>
      </c>
      <c r="W273" s="130">
        <v>2105.8391230409998</v>
      </c>
      <c r="X273" s="130">
        <v>2031.550522753</v>
      </c>
      <c r="Y273" s="130">
        <v>1995.9729618700001</v>
      </c>
    </row>
    <row r="274" spans="1:25" ht="15.75" outlineLevel="1" x14ac:dyDescent="0.25">
      <c r="A274" s="72">
        <v>10</v>
      </c>
      <c r="B274" s="130">
        <v>1772.9013120519999</v>
      </c>
      <c r="C274" s="130">
        <v>1240.3700680540001</v>
      </c>
      <c r="D274" s="130">
        <v>1138.897969785</v>
      </c>
      <c r="E274" s="130">
        <v>1108.1349872149999</v>
      </c>
      <c r="F274" s="130">
        <v>1193.207785482</v>
      </c>
      <c r="G274" s="130">
        <v>1972.5633613790001</v>
      </c>
      <c r="H274" s="130">
        <v>2032.465406993</v>
      </c>
      <c r="I274" s="130">
        <v>2048.4873172460002</v>
      </c>
      <c r="J274" s="130">
        <v>2068.3860494660003</v>
      </c>
      <c r="K274" s="130">
        <v>2042.6206220570002</v>
      </c>
      <c r="L274" s="130">
        <v>2036.9940839809999</v>
      </c>
      <c r="M274" s="130">
        <v>2022.207267452</v>
      </c>
      <c r="N274" s="130">
        <v>2013.5616113840001</v>
      </c>
      <c r="O274" s="130">
        <v>2015.482868288</v>
      </c>
      <c r="P274" s="130">
        <v>2016.1575954149998</v>
      </c>
      <c r="Q274" s="130">
        <v>2026.701636281</v>
      </c>
      <c r="R274" s="130">
        <v>2042.6549302160001</v>
      </c>
      <c r="S274" s="130">
        <v>2120.797480365</v>
      </c>
      <c r="T274" s="130">
        <v>2328.2474817850002</v>
      </c>
      <c r="U274" s="130">
        <v>2317.1430743219998</v>
      </c>
      <c r="V274" s="130">
        <v>2307.045039523</v>
      </c>
      <c r="W274" s="130">
        <v>2225.72326664</v>
      </c>
      <c r="X274" s="130">
        <v>2072.1142027440001</v>
      </c>
      <c r="Y274" s="130">
        <v>2030.6699466720002</v>
      </c>
    </row>
    <row r="275" spans="1:25" ht="15.75" outlineLevel="1" x14ac:dyDescent="0.25">
      <c r="A275" s="72">
        <v>11</v>
      </c>
      <c r="B275" s="130">
        <v>1442.1592232390001</v>
      </c>
      <c r="C275" s="130">
        <v>1303.188307183</v>
      </c>
      <c r="D275" s="130">
        <v>1218.4242823469999</v>
      </c>
      <c r="E275" s="130">
        <v>1212.9921571719999</v>
      </c>
      <c r="F275" s="130">
        <v>1279.984555646</v>
      </c>
      <c r="G275" s="130">
        <v>1965.1184908760001</v>
      </c>
      <c r="H275" s="130">
        <v>2049.0591198960001</v>
      </c>
      <c r="I275" s="130">
        <v>2054.8000185020001</v>
      </c>
      <c r="J275" s="130">
        <v>2256.5434294749998</v>
      </c>
      <c r="K275" s="130">
        <v>2262.2957641339999</v>
      </c>
      <c r="L275" s="130">
        <v>2255.5828010230002</v>
      </c>
      <c r="M275" s="130">
        <v>2240.4300307980002</v>
      </c>
      <c r="N275" s="130">
        <v>2066.1903272899999</v>
      </c>
      <c r="O275" s="130">
        <v>2066.236071502</v>
      </c>
      <c r="P275" s="130">
        <v>2073.5437093690002</v>
      </c>
      <c r="Q275" s="130">
        <v>2049.8138993940001</v>
      </c>
      <c r="R275" s="130">
        <v>2061.0326673869999</v>
      </c>
      <c r="S275" s="130">
        <v>2103.3803716459997</v>
      </c>
      <c r="T275" s="130">
        <v>2157.964652615</v>
      </c>
      <c r="U275" s="130">
        <v>2146.3684948730001</v>
      </c>
      <c r="V275" s="130">
        <v>2123.8623425690002</v>
      </c>
      <c r="W275" s="130">
        <v>2091.8070860100001</v>
      </c>
      <c r="X275" s="130">
        <v>2058.7568928400001</v>
      </c>
      <c r="Y275" s="130">
        <v>2047.3894561579998</v>
      </c>
    </row>
    <row r="276" spans="1:25" ht="15.75" outlineLevel="1" x14ac:dyDescent="0.25">
      <c r="A276" s="72">
        <v>12</v>
      </c>
      <c r="B276" s="130">
        <v>2077.1231939579998</v>
      </c>
      <c r="C276" s="130">
        <v>2024.9061759599999</v>
      </c>
      <c r="D276" s="130">
        <v>2003.8066581749999</v>
      </c>
      <c r="E276" s="130">
        <v>2011.137168148</v>
      </c>
      <c r="F276" s="130">
        <v>2049.093428055</v>
      </c>
      <c r="G276" s="130">
        <v>2033.528959922</v>
      </c>
      <c r="H276" s="130">
        <v>2073.2578080439998</v>
      </c>
      <c r="I276" s="130">
        <v>2080.1537480030001</v>
      </c>
      <c r="J276" s="130">
        <v>2132.0162483579998</v>
      </c>
      <c r="K276" s="130">
        <v>2238.8061112720002</v>
      </c>
      <c r="L276" s="130">
        <v>2280.3418557679997</v>
      </c>
      <c r="M276" s="130">
        <v>2168.0741234669999</v>
      </c>
      <c r="N276" s="130">
        <v>2247.7605407709998</v>
      </c>
      <c r="O276" s="130">
        <v>2238.3372330990001</v>
      </c>
      <c r="P276" s="130">
        <v>2207.0596281440003</v>
      </c>
      <c r="Q276" s="130">
        <v>2193.427852968</v>
      </c>
      <c r="R276" s="130">
        <v>2259.9399372160001</v>
      </c>
      <c r="S276" s="130">
        <v>2295.8262715299998</v>
      </c>
      <c r="T276" s="130">
        <v>2338.4484410609998</v>
      </c>
      <c r="U276" s="130">
        <v>2338.2082839479999</v>
      </c>
      <c r="V276" s="130">
        <v>2291.309030595</v>
      </c>
      <c r="W276" s="130">
        <v>2281.2681760609998</v>
      </c>
      <c r="X276" s="130">
        <v>2189.1965133579997</v>
      </c>
      <c r="Y276" s="130">
        <v>2233.4883466269998</v>
      </c>
    </row>
    <row r="277" spans="1:25" ht="15.75" outlineLevel="1" x14ac:dyDescent="0.25">
      <c r="A277" s="72">
        <v>13</v>
      </c>
      <c r="B277" s="130">
        <v>2035.896222893</v>
      </c>
      <c r="C277" s="130">
        <v>1948.5705221850001</v>
      </c>
      <c r="D277" s="130">
        <v>1888.3940112989999</v>
      </c>
      <c r="E277" s="130">
        <v>1828.594890162</v>
      </c>
      <c r="F277" s="130">
        <v>1379.203751474</v>
      </c>
      <c r="G277" s="130">
        <v>1903.1122115100002</v>
      </c>
      <c r="H277" s="130">
        <v>2043.1238083890003</v>
      </c>
      <c r="I277" s="130">
        <v>1911.837919949</v>
      </c>
      <c r="J277" s="130">
        <v>2069.5982710839999</v>
      </c>
      <c r="K277" s="130">
        <v>2092.7334063029998</v>
      </c>
      <c r="L277" s="130">
        <v>2096.621664323</v>
      </c>
      <c r="M277" s="130">
        <v>2083.3558428430001</v>
      </c>
      <c r="N277" s="130">
        <v>2091.6126731089998</v>
      </c>
      <c r="O277" s="130">
        <v>2064.7036404</v>
      </c>
      <c r="P277" s="130">
        <v>2068.7062589500001</v>
      </c>
      <c r="Q277" s="130">
        <v>2083.0813775709998</v>
      </c>
      <c r="R277" s="130">
        <v>2122.2269869900001</v>
      </c>
      <c r="S277" s="130">
        <v>2098.6344096510002</v>
      </c>
      <c r="T277" s="130">
        <v>2224.556789234</v>
      </c>
      <c r="U277" s="130">
        <v>2221.8693167790002</v>
      </c>
      <c r="V277" s="130">
        <v>2213.0749920220001</v>
      </c>
      <c r="W277" s="130">
        <v>2100.029608117</v>
      </c>
      <c r="X277" s="130">
        <v>2148.4841646780001</v>
      </c>
      <c r="Y277" s="130">
        <v>2122.718737269</v>
      </c>
    </row>
    <row r="278" spans="1:25" ht="15.75" outlineLevel="1" x14ac:dyDescent="0.25">
      <c r="A278" s="72">
        <v>14</v>
      </c>
      <c r="B278" s="130">
        <v>2001.9768896950002</v>
      </c>
      <c r="C278" s="130">
        <v>1977.595224699</v>
      </c>
      <c r="D278" s="130">
        <v>1969.5442433869998</v>
      </c>
      <c r="E278" s="130">
        <v>1966.879643038</v>
      </c>
      <c r="F278" s="130">
        <v>1970.950877906</v>
      </c>
      <c r="G278" s="130">
        <v>1977.0806023140001</v>
      </c>
      <c r="H278" s="130">
        <v>2013.321454271</v>
      </c>
      <c r="I278" s="130">
        <v>2048.6016777760001</v>
      </c>
      <c r="J278" s="130">
        <v>2205.0468828160001</v>
      </c>
      <c r="K278" s="130">
        <v>2225.883371382</v>
      </c>
      <c r="L278" s="130">
        <v>2213.3380212410002</v>
      </c>
      <c r="M278" s="130">
        <v>2204.3035393709997</v>
      </c>
      <c r="N278" s="130">
        <v>2064.3148145980003</v>
      </c>
      <c r="O278" s="130">
        <v>2040.6193127820002</v>
      </c>
      <c r="P278" s="130">
        <v>2037.2685492529999</v>
      </c>
      <c r="Q278" s="130">
        <v>2046.2915950700001</v>
      </c>
      <c r="R278" s="130">
        <v>2154.5910169799999</v>
      </c>
      <c r="S278" s="130">
        <v>2068.3974855189999</v>
      </c>
      <c r="T278" s="130">
        <v>2101.1045970989999</v>
      </c>
      <c r="U278" s="130">
        <v>2113.2153772259999</v>
      </c>
      <c r="V278" s="130">
        <v>2112.4262895689999</v>
      </c>
      <c r="W278" s="130">
        <v>2108.4122349660001</v>
      </c>
      <c r="X278" s="130">
        <v>2048.6016777760001</v>
      </c>
      <c r="Y278" s="130">
        <v>2007.4433230290001</v>
      </c>
    </row>
    <row r="279" spans="1:25" ht="15.75" outlineLevel="1" x14ac:dyDescent="0.25">
      <c r="A279" s="72">
        <v>15</v>
      </c>
      <c r="B279" s="130">
        <v>1754.10044092</v>
      </c>
      <c r="C279" s="130">
        <v>1715.8697157409999</v>
      </c>
      <c r="D279" s="130">
        <v>1318.8099555809999</v>
      </c>
      <c r="E279" s="130">
        <v>1282.3518186169999</v>
      </c>
      <c r="F279" s="130">
        <v>1320.3309506300002</v>
      </c>
      <c r="G279" s="130">
        <v>1975.6282235829999</v>
      </c>
      <c r="H279" s="130">
        <v>2010.5310573390002</v>
      </c>
      <c r="I279" s="130">
        <v>2177.5889195630002</v>
      </c>
      <c r="J279" s="130">
        <v>2223.6304689409999</v>
      </c>
      <c r="K279" s="130">
        <v>2267.7393253619998</v>
      </c>
      <c r="L279" s="130">
        <v>2279.0610178319998</v>
      </c>
      <c r="M279" s="130">
        <v>2264.72020737</v>
      </c>
      <c r="N279" s="130">
        <v>2255.9944989310002</v>
      </c>
      <c r="O279" s="130">
        <v>2221.6520317720001</v>
      </c>
      <c r="P279" s="130">
        <v>2215.3507665689999</v>
      </c>
      <c r="Q279" s="130">
        <v>2214.4244462759998</v>
      </c>
      <c r="R279" s="130">
        <v>2182.8495039429999</v>
      </c>
      <c r="S279" s="130">
        <v>2075.3277336370002</v>
      </c>
      <c r="T279" s="130">
        <v>2302.504926482</v>
      </c>
      <c r="U279" s="130">
        <v>2291.3319027010002</v>
      </c>
      <c r="V279" s="130">
        <v>2274.578085056</v>
      </c>
      <c r="W279" s="130">
        <v>2273.41160765</v>
      </c>
      <c r="X279" s="130">
        <v>2125.2346689289998</v>
      </c>
      <c r="Y279" s="130">
        <v>2043.9128960459998</v>
      </c>
    </row>
    <row r="280" spans="1:25" ht="15.75" outlineLevel="1" x14ac:dyDescent="0.25">
      <c r="A280" s="72">
        <v>16</v>
      </c>
      <c r="B280" s="130">
        <v>1999.964144367</v>
      </c>
      <c r="C280" s="130">
        <v>1961.195924697</v>
      </c>
      <c r="D280" s="130">
        <v>1894.5122996540001</v>
      </c>
      <c r="E280" s="130">
        <v>1933.9438103980001</v>
      </c>
      <c r="F280" s="130">
        <v>1835.8224756579998</v>
      </c>
      <c r="G280" s="130">
        <v>1990.3006795820002</v>
      </c>
      <c r="H280" s="130">
        <v>2022.458860618</v>
      </c>
      <c r="I280" s="130">
        <v>2145.7509480109998</v>
      </c>
      <c r="J280" s="130">
        <v>2075.4878383790001</v>
      </c>
      <c r="K280" s="130">
        <v>2157.7016233959998</v>
      </c>
      <c r="L280" s="130">
        <v>2203.4687075020001</v>
      </c>
      <c r="M280" s="130">
        <v>2132.0162483579998</v>
      </c>
      <c r="N280" s="130">
        <v>2103.734889289</v>
      </c>
      <c r="O280" s="130">
        <v>2089.382642774</v>
      </c>
      <c r="P280" s="130">
        <v>2088.6964795940003</v>
      </c>
      <c r="Q280" s="130">
        <v>2088.8908924950001</v>
      </c>
      <c r="R280" s="130">
        <v>2046.6461127130001</v>
      </c>
      <c r="S280" s="130">
        <v>2071.8397374719998</v>
      </c>
      <c r="T280" s="130">
        <v>2193.7366263989998</v>
      </c>
      <c r="U280" s="130">
        <v>2183.7072079179998</v>
      </c>
      <c r="V280" s="130">
        <v>2214.195725216</v>
      </c>
      <c r="W280" s="130">
        <v>2199.5690134289998</v>
      </c>
      <c r="X280" s="130">
        <v>2106.1021522599999</v>
      </c>
      <c r="Y280" s="130">
        <v>2072.5716448640001</v>
      </c>
    </row>
    <row r="281" spans="1:25" ht="15.75" outlineLevel="1" x14ac:dyDescent="0.25">
      <c r="A281" s="72">
        <v>17</v>
      </c>
      <c r="B281" s="130">
        <v>1985.291688368</v>
      </c>
      <c r="C281" s="130">
        <v>1933.4291880129999</v>
      </c>
      <c r="D281" s="130">
        <v>1923.0109437299998</v>
      </c>
      <c r="E281" s="130">
        <v>1914.4110318739999</v>
      </c>
      <c r="F281" s="130">
        <v>1784.9892200730001</v>
      </c>
      <c r="G281" s="130">
        <v>1944.5107233700001</v>
      </c>
      <c r="H281" s="130">
        <v>1993.0453323019999</v>
      </c>
      <c r="I281" s="130">
        <v>2020.834941092</v>
      </c>
      <c r="J281" s="130">
        <v>2046.7032929779998</v>
      </c>
      <c r="K281" s="130">
        <v>2089.8057767350001</v>
      </c>
      <c r="L281" s="130">
        <v>2082.6239354509999</v>
      </c>
      <c r="M281" s="130">
        <v>2071.3937314049999</v>
      </c>
      <c r="N281" s="130">
        <v>2062.6451508600003</v>
      </c>
      <c r="O281" s="130">
        <v>2063.0225406089999</v>
      </c>
      <c r="P281" s="130">
        <v>2055.2231524630001</v>
      </c>
      <c r="Q281" s="130">
        <v>2049.3221491149998</v>
      </c>
      <c r="R281" s="130">
        <v>2035.896222893</v>
      </c>
      <c r="S281" s="130">
        <v>2076.2197457709999</v>
      </c>
      <c r="T281" s="130">
        <v>2112.5520861519999</v>
      </c>
      <c r="U281" s="130">
        <v>2106.3766175320002</v>
      </c>
      <c r="V281" s="130">
        <v>2113.2839935440002</v>
      </c>
      <c r="W281" s="130">
        <v>2114.2560580489999</v>
      </c>
      <c r="X281" s="130">
        <v>2082.1436212250001</v>
      </c>
      <c r="Y281" s="130">
        <v>2037.588758737</v>
      </c>
    </row>
    <row r="282" spans="1:25" ht="15.75" outlineLevel="1" x14ac:dyDescent="0.25">
      <c r="A282" s="72">
        <v>18</v>
      </c>
      <c r="B282" s="130">
        <v>1968.4235101929999</v>
      </c>
      <c r="C282" s="130">
        <v>1467.8674703829997</v>
      </c>
      <c r="D282" s="130">
        <v>1367.5389774140001</v>
      </c>
      <c r="E282" s="130">
        <v>1351.8944569100001</v>
      </c>
      <c r="F282" s="130">
        <v>1437.6419823040001</v>
      </c>
      <c r="G282" s="130">
        <v>1601.612110218</v>
      </c>
      <c r="H282" s="130">
        <v>1984.685577559</v>
      </c>
      <c r="I282" s="130">
        <v>2027.6737007859999</v>
      </c>
      <c r="J282" s="130">
        <v>2066.1788912369998</v>
      </c>
      <c r="K282" s="130">
        <v>2106.2279488429999</v>
      </c>
      <c r="L282" s="130">
        <v>2108.8811131390003</v>
      </c>
      <c r="M282" s="130">
        <v>2084.133494447</v>
      </c>
      <c r="N282" s="130">
        <v>2077.6149442370001</v>
      </c>
      <c r="O282" s="130">
        <v>2060.1520913059999</v>
      </c>
      <c r="P282" s="130">
        <v>2051.963877358</v>
      </c>
      <c r="Q282" s="130">
        <v>2040.8594698950001</v>
      </c>
      <c r="R282" s="130">
        <v>2057.1901535790003</v>
      </c>
      <c r="S282" s="130">
        <v>2126.0123205330001</v>
      </c>
      <c r="T282" s="130">
        <v>2196.7214362320001</v>
      </c>
      <c r="U282" s="130">
        <v>2139.6212236030001</v>
      </c>
      <c r="V282" s="130">
        <v>2129.8662703939999</v>
      </c>
      <c r="W282" s="130">
        <v>2139.3696304370001</v>
      </c>
      <c r="X282" s="130">
        <v>2052.9816860750002</v>
      </c>
      <c r="Y282" s="130">
        <v>2011.5259939499999</v>
      </c>
    </row>
    <row r="283" spans="1:25" ht="15.75" outlineLevel="1" x14ac:dyDescent="0.25">
      <c r="A283" s="72">
        <v>19</v>
      </c>
      <c r="B283" s="130">
        <v>2001.9883257480001</v>
      </c>
      <c r="C283" s="130">
        <v>1927.7225975660001</v>
      </c>
      <c r="D283" s="130">
        <v>1599.862394109</v>
      </c>
      <c r="E283" s="130">
        <v>1467.4100282630002</v>
      </c>
      <c r="F283" s="130">
        <v>1467.375720104</v>
      </c>
      <c r="G283" s="130">
        <v>1565.153973254</v>
      </c>
      <c r="H283" s="130">
        <v>1624.587140695</v>
      </c>
      <c r="I283" s="130">
        <v>1967.5314980590001</v>
      </c>
      <c r="J283" s="130">
        <v>2027.7766252629999</v>
      </c>
      <c r="K283" s="130">
        <v>2068.6376426320003</v>
      </c>
      <c r="L283" s="130">
        <v>2103.6891450769999</v>
      </c>
      <c r="M283" s="130">
        <v>2090.000189636</v>
      </c>
      <c r="N283" s="130">
        <v>2060.3465042070002</v>
      </c>
      <c r="O283" s="130">
        <v>2023.9341114549998</v>
      </c>
      <c r="P283" s="130">
        <v>2021.8184416500001</v>
      </c>
      <c r="Q283" s="130">
        <v>2030.8986677319999</v>
      </c>
      <c r="R283" s="130">
        <v>2045.1479897700001</v>
      </c>
      <c r="S283" s="130">
        <v>2231.7043223589999</v>
      </c>
      <c r="T283" s="130">
        <v>2252.7466598790002</v>
      </c>
      <c r="U283" s="130">
        <v>2236.461720407</v>
      </c>
      <c r="V283" s="130">
        <v>2144.8360637709998</v>
      </c>
      <c r="W283" s="130">
        <v>2107.6231473090002</v>
      </c>
      <c r="X283" s="130">
        <v>2054.5141171770001</v>
      </c>
      <c r="Y283" s="130">
        <v>1995.3554150079999</v>
      </c>
    </row>
    <row r="284" spans="1:25" ht="15.75" outlineLevel="1" x14ac:dyDescent="0.25">
      <c r="A284" s="72">
        <v>20</v>
      </c>
      <c r="B284" s="130">
        <v>1968.0461204440001</v>
      </c>
      <c r="C284" s="130">
        <v>1532.5383500980001</v>
      </c>
      <c r="D284" s="130">
        <v>1396.0719296489999</v>
      </c>
      <c r="E284" s="130">
        <v>1345.7532964489999</v>
      </c>
      <c r="F284" s="130">
        <v>1361.1119156280001</v>
      </c>
      <c r="G284" s="130">
        <v>1445.7043996689999</v>
      </c>
      <c r="H284" s="130">
        <v>1515.109805326</v>
      </c>
      <c r="I284" s="130">
        <v>1920.849529713</v>
      </c>
      <c r="J284" s="130">
        <v>2012.8983203100001</v>
      </c>
      <c r="K284" s="130">
        <v>2056.709839353</v>
      </c>
      <c r="L284" s="130">
        <v>2071.4509116700001</v>
      </c>
      <c r="M284" s="130">
        <v>2062.6908950719999</v>
      </c>
      <c r="N284" s="130">
        <v>2044.34746606</v>
      </c>
      <c r="O284" s="130">
        <v>2013.5616113840001</v>
      </c>
      <c r="P284" s="130">
        <v>2009.055806502</v>
      </c>
      <c r="Q284" s="130">
        <v>2009.8563302120001</v>
      </c>
      <c r="R284" s="130">
        <v>2032.4539709399999</v>
      </c>
      <c r="S284" s="130">
        <v>2121.552259863</v>
      </c>
      <c r="T284" s="130">
        <v>2229.1883906989997</v>
      </c>
      <c r="U284" s="130">
        <v>2240.1441294730002</v>
      </c>
      <c r="V284" s="130">
        <v>2162.756358822</v>
      </c>
      <c r="W284" s="130">
        <v>2143.360812934</v>
      </c>
      <c r="X284" s="130">
        <v>2094.586046889</v>
      </c>
      <c r="Y284" s="130">
        <v>2025.7638799350002</v>
      </c>
    </row>
    <row r="285" spans="1:25" ht="15.75" outlineLevel="1" x14ac:dyDescent="0.25">
      <c r="A285" s="72">
        <v>21</v>
      </c>
      <c r="B285" s="130">
        <v>1926.9792541209999</v>
      </c>
      <c r="C285" s="130">
        <v>1435.114614591</v>
      </c>
      <c r="D285" s="130">
        <v>1343.7862953329998</v>
      </c>
      <c r="E285" s="130">
        <v>1348.9668273420002</v>
      </c>
      <c r="F285" s="130">
        <v>1412.1510201670001</v>
      </c>
      <c r="G285" s="130">
        <v>1535.3058749239999</v>
      </c>
      <c r="H285" s="130">
        <v>1930.8675121410001</v>
      </c>
      <c r="I285" s="130">
        <v>2066.8879265230003</v>
      </c>
      <c r="J285" s="130">
        <v>2104.1808953559998</v>
      </c>
      <c r="K285" s="130">
        <v>2170.990316982</v>
      </c>
      <c r="L285" s="130">
        <v>2185.5255403450001</v>
      </c>
      <c r="M285" s="130">
        <v>2168.5201295339998</v>
      </c>
      <c r="N285" s="130">
        <v>2158.090449198</v>
      </c>
      <c r="O285" s="130">
        <v>2154.3279877609998</v>
      </c>
      <c r="P285" s="130">
        <v>2148.4956007309997</v>
      </c>
      <c r="Q285" s="130">
        <v>2149.0330952220002</v>
      </c>
      <c r="R285" s="130">
        <v>2173.7120975959997</v>
      </c>
      <c r="S285" s="130">
        <v>2265.886684776</v>
      </c>
      <c r="T285" s="130">
        <v>2279.953029966</v>
      </c>
      <c r="U285" s="130">
        <v>2277.620075154</v>
      </c>
      <c r="V285" s="130">
        <v>2227.1413372120001</v>
      </c>
      <c r="W285" s="130">
        <v>2281.4854610679999</v>
      </c>
      <c r="X285" s="130">
        <v>2130.2550961960001</v>
      </c>
      <c r="Y285" s="130">
        <v>2037.005520034</v>
      </c>
    </row>
    <row r="286" spans="1:25" ht="15.75" outlineLevel="1" x14ac:dyDescent="0.25">
      <c r="A286" s="72">
        <v>22</v>
      </c>
      <c r="B286" s="130">
        <v>2018.2503931140002</v>
      </c>
      <c r="C286" s="130">
        <v>2000.6274354410002</v>
      </c>
      <c r="D286" s="130">
        <v>1971.7971458279999</v>
      </c>
      <c r="E286" s="130">
        <v>1970.436255521</v>
      </c>
      <c r="F286" s="130">
        <v>1697.2289493510002</v>
      </c>
      <c r="G286" s="130">
        <v>1981.986669051</v>
      </c>
      <c r="H286" s="130">
        <v>2058.9856138999999</v>
      </c>
      <c r="I286" s="130">
        <v>2124.1253717879999</v>
      </c>
      <c r="J286" s="130">
        <v>2129.1801072140001</v>
      </c>
      <c r="K286" s="130">
        <v>2175.0615518499999</v>
      </c>
      <c r="L286" s="130">
        <v>2178.8468853929999</v>
      </c>
      <c r="M286" s="130">
        <v>2156.0662678170002</v>
      </c>
      <c r="N286" s="130">
        <v>2137.1624722080001</v>
      </c>
      <c r="O286" s="130">
        <v>2139.4153746490001</v>
      </c>
      <c r="P286" s="130">
        <v>2142.1371552629998</v>
      </c>
      <c r="Q286" s="130">
        <v>2149.9594155149998</v>
      </c>
      <c r="R286" s="130">
        <v>2153.767621164</v>
      </c>
      <c r="S286" s="130">
        <v>2240.2584900030001</v>
      </c>
      <c r="T286" s="130">
        <v>2274.4294163670002</v>
      </c>
      <c r="U286" s="130">
        <v>2270.8156236189998</v>
      </c>
      <c r="V286" s="130">
        <v>2243.9980793340001</v>
      </c>
      <c r="W286" s="130">
        <v>2249.7046697810001</v>
      </c>
      <c r="X286" s="130">
        <v>2162.5390738149999</v>
      </c>
      <c r="Y286" s="130">
        <v>2076.1282573469998</v>
      </c>
    </row>
    <row r="287" spans="1:25" ht="15.75" outlineLevel="1" x14ac:dyDescent="0.25">
      <c r="A287" s="72">
        <v>23</v>
      </c>
      <c r="B287" s="130">
        <v>2033.780553088</v>
      </c>
      <c r="C287" s="130">
        <v>2016.3291362100001</v>
      </c>
      <c r="D287" s="130">
        <v>2002.1598665429999</v>
      </c>
      <c r="E287" s="130">
        <v>1998.2029922049999</v>
      </c>
      <c r="F287" s="130">
        <v>1995.40115922</v>
      </c>
      <c r="G287" s="130">
        <v>2010.4166968089999</v>
      </c>
      <c r="H287" s="130">
        <v>2101.035980781</v>
      </c>
      <c r="I287" s="130">
        <v>2193.0047190069999</v>
      </c>
      <c r="J287" s="130">
        <v>2224.7054579230003</v>
      </c>
      <c r="K287" s="130">
        <v>2252.6437354019999</v>
      </c>
      <c r="L287" s="130">
        <v>2248.1379305199998</v>
      </c>
      <c r="M287" s="130">
        <v>2240.0297689429999</v>
      </c>
      <c r="N287" s="130">
        <v>2208.409082398</v>
      </c>
      <c r="O287" s="130">
        <v>2193.302056385</v>
      </c>
      <c r="P287" s="130">
        <v>2193.8624229820002</v>
      </c>
      <c r="Q287" s="130">
        <v>2216.7802731940001</v>
      </c>
      <c r="R287" s="130">
        <v>2243.2089916770001</v>
      </c>
      <c r="S287" s="130">
        <v>2286.2886033280001</v>
      </c>
      <c r="T287" s="130">
        <v>2318.3552959399999</v>
      </c>
      <c r="U287" s="130">
        <v>2315.198945312</v>
      </c>
      <c r="V287" s="130">
        <v>2298.925441893</v>
      </c>
      <c r="W287" s="130">
        <v>2288.6673023519998</v>
      </c>
      <c r="X287" s="130">
        <v>2268.5398490719999</v>
      </c>
      <c r="Y287" s="130">
        <v>2202.7253640570002</v>
      </c>
    </row>
    <row r="288" spans="1:25" ht="15.75" outlineLevel="1" x14ac:dyDescent="0.25">
      <c r="A288" s="72">
        <v>24</v>
      </c>
      <c r="B288" s="130">
        <v>2087.9302640430001</v>
      </c>
      <c r="C288" s="130">
        <v>2029.034591093</v>
      </c>
      <c r="D288" s="130">
        <v>2007.248910128</v>
      </c>
      <c r="E288" s="130">
        <v>2006.4598224709998</v>
      </c>
      <c r="F288" s="130">
        <v>2008.2438467390002</v>
      </c>
      <c r="G288" s="130">
        <v>2019.0509168239998</v>
      </c>
      <c r="H288" s="130">
        <v>2135.3098316219998</v>
      </c>
      <c r="I288" s="130">
        <v>2222.7498928599998</v>
      </c>
      <c r="J288" s="130">
        <v>2252.4493225010001</v>
      </c>
      <c r="K288" s="130">
        <v>2270.415361764</v>
      </c>
      <c r="L288" s="130">
        <v>2269.420425153</v>
      </c>
      <c r="M288" s="130">
        <v>2258.5333026970002</v>
      </c>
      <c r="N288" s="130">
        <v>2245.7134872839997</v>
      </c>
      <c r="O288" s="130">
        <v>2234.7463124569999</v>
      </c>
      <c r="P288" s="130">
        <v>2231.6928863059998</v>
      </c>
      <c r="Q288" s="130">
        <v>2221.1145372810001</v>
      </c>
      <c r="R288" s="130">
        <v>2241.6422524159998</v>
      </c>
      <c r="S288" s="130">
        <v>2284.6189395900001</v>
      </c>
      <c r="T288" s="130">
        <v>2304.426183386</v>
      </c>
      <c r="U288" s="130">
        <v>2296.6725394519999</v>
      </c>
      <c r="V288" s="130">
        <v>2296.1236089079998</v>
      </c>
      <c r="W288" s="130">
        <v>2294.0879914739999</v>
      </c>
      <c r="X288" s="130">
        <v>2268.7914422379999</v>
      </c>
      <c r="Y288" s="130">
        <v>2229.1540825399998</v>
      </c>
    </row>
    <row r="289" spans="1:25" ht="15.75" outlineLevel="1" x14ac:dyDescent="0.25">
      <c r="A289" s="72">
        <v>25</v>
      </c>
      <c r="B289" s="130">
        <v>1538.953975831</v>
      </c>
      <c r="C289" s="130">
        <v>1392.8240905970001</v>
      </c>
      <c r="D289" s="130">
        <v>1362.7701433130001</v>
      </c>
      <c r="E289" s="130">
        <v>1373.920294988</v>
      </c>
      <c r="F289" s="130">
        <v>1374.9952839700002</v>
      </c>
      <c r="G289" s="130">
        <v>1635.783036582</v>
      </c>
      <c r="H289" s="130">
        <v>1967.03974778</v>
      </c>
      <c r="I289" s="130">
        <v>2216.2999589679998</v>
      </c>
      <c r="J289" s="130">
        <v>2250.0020071590002</v>
      </c>
      <c r="K289" s="130">
        <v>2258.6247911209998</v>
      </c>
      <c r="L289" s="130">
        <v>2256.3375805209998</v>
      </c>
      <c r="M289" s="130">
        <v>2245.4390220119999</v>
      </c>
      <c r="N289" s="130">
        <v>2230.6407694300001</v>
      </c>
      <c r="O289" s="130">
        <v>2228.6051519960001</v>
      </c>
      <c r="P289" s="130">
        <v>2225.4030571559997</v>
      </c>
      <c r="Q289" s="130">
        <v>2210.7649093159998</v>
      </c>
      <c r="R289" s="130">
        <v>2130.952695429</v>
      </c>
      <c r="S289" s="130">
        <v>2293.436136453</v>
      </c>
      <c r="T289" s="130">
        <v>2324.1991190230001</v>
      </c>
      <c r="U289" s="130">
        <v>2310.372930946</v>
      </c>
      <c r="V289" s="130">
        <v>2290.6800476799999</v>
      </c>
      <c r="W289" s="130">
        <v>2282.3431650429998</v>
      </c>
      <c r="X289" s="130">
        <v>2136.4420008689999</v>
      </c>
      <c r="Y289" s="130">
        <v>2062.8624358669999</v>
      </c>
    </row>
    <row r="290" spans="1:25" ht="15.75" outlineLevel="1" x14ac:dyDescent="0.25">
      <c r="A290" s="72">
        <v>26</v>
      </c>
      <c r="B290" s="130">
        <v>1963.483135297</v>
      </c>
      <c r="C290" s="130">
        <v>1465.477335306</v>
      </c>
      <c r="D290" s="130">
        <v>1446.7793886510001</v>
      </c>
      <c r="E290" s="130">
        <v>1517.5571206679999</v>
      </c>
      <c r="F290" s="130">
        <v>1518.8493946570002</v>
      </c>
      <c r="G290" s="130">
        <v>1420.6365714929998</v>
      </c>
      <c r="H290" s="130">
        <v>1665.9284722899999</v>
      </c>
      <c r="I290" s="130">
        <v>1862.7086362609998</v>
      </c>
      <c r="J290" s="130">
        <v>2116.4632162779999</v>
      </c>
      <c r="K290" s="130">
        <v>2225.6432142690001</v>
      </c>
      <c r="L290" s="130">
        <v>2237.7311222899998</v>
      </c>
      <c r="M290" s="130">
        <v>2228.4107390950003</v>
      </c>
      <c r="N290" s="130">
        <v>2220.2110890939998</v>
      </c>
      <c r="O290" s="130">
        <v>2195.7036275149999</v>
      </c>
      <c r="P290" s="130">
        <v>2190.0656533860001</v>
      </c>
      <c r="Q290" s="130">
        <v>2191.174950527</v>
      </c>
      <c r="R290" s="130">
        <v>2134.6922847599999</v>
      </c>
      <c r="S290" s="130">
        <v>2266.7215166450001</v>
      </c>
      <c r="T290" s="130">
        <v>2301.3613211820002</v>
      </c>
      <c r="U290" s="130">
        <v>2268.962983033</v>
      </c>
      <c r="V290" s="130">
        <v>2257.103796072</v>
      </c>
      <c r="W290" s="130">
        <v>2235.421039584</v>
      </c>
      <c r="X290" s="130">
        <v>2208.3519021329998</v>
      </c>
      <c r="Y290" s="130">
        <v>2196.5956396490001</v>
      </c>
    </row>
    <row r="291" spans="1:25" ht="15.75" outlineLevel="1" x14ac:dyDescent="0.25">
      <c r="A291" s="72">
        <v>27</v>
      </c>
      <c r="B291" s="130">
        <v>2009.6047370460001</v>
      </c>
      <c r="C291" s="130">
        <v>1988.9283532219999</v>
      </c>
      <c r="D291" s="130">
        <v>1982.855809079</v>
      </c>
      <c r="E291" s="130">
        <v>1627.331793415</v>
      </c>
      <c r="F291" s="130">
        <v>1585.4300952230001</v>
      </c>
      <c r="G291" s="130">
        <v>1635.6458039459999</v>
      </c>
      <c r="H291" s="130">
        <v>1883.5794329859998</v>
      </c>
      <c r="I291" s="130">
        <v>1980.19120873</v>
      </c>
      <c r="J291" s="130">
        <v>2063.2169535100002</v>
      </c>
      <c r="K291" s="130">
        <v>2162.0473235359996</v>
      </c>
      <c r="L291" s="130">
        <v>2173.0945507339998</v>
      </c>
      <c r="M291" s="130">
        <v>2171.1732938299997</v>
      </c>
      <c r="N291" s="130">
        <v>2158.5021471059999</v>
      </c>
      <c r="O291" s="130">
        <v>2121.9868298769998</v>
      </c>
      <c r="P291" s="130">
        <v>2116.932094451</v>
      </c>
      <c r="Q291" s="130">
        <v>2115.6283844089999</v>
      </c>
      <c r="R291" s="130">
        <v>2064.5092274989997</v>
      </c>
      <c r="S291" s="130">
        <v>2239.1491928619998</v>
      </c>
      <c r="T291" s="130">
        <v>2254.6564807300001</v>
      </c>
      <c r="U291" s="130">
        <v>2236.3816680359996</v>
      </c>
      <c r="V291" s="130">
        <v>2228.3535588299997</v>
      </c>
      <c r="W291" s="130">
        <v>2212.777654644</v>
      </c>
      <c r="X291" s="130">
        <v>2198.1051986450002</v>
      </c>
      <c r="Y291" s="130">
        <v>2107.314373878</v>
      </c>
    </row>
    <row r="292" spans="1:25" ht="15.75" outlineLevel="1" x14ac:dyDescent="0.25">
      <c r="A292" s="72">
        <v>28</v>
      </c>
      <c r="B292" s="130">
        <v>1995.241054478</v>
      </c>
      <c r="C292" s="130">
        <v>1968.5950509879999</v>
      </c>
      <c r="D292" s="130">
        <v>1344.7926679970001</v>
      </c>
      <c r="E292" s="130">
        <v>1331.263817298</v>
      </c>
      <c r="F292" s="130">
        <v>1347.7088615120001</v>
      </c>
      <c r="G292" s="130">
        <v>1464.5738871190001</v>
      </c>
      <c r="H292" s="130">
        <v>2009.284527562</v>
      </c>
      <c r="I292" s="130">
        <v>2056.709839353</v>
      </c>
      <c r="J292" s="130">
        <v>2107.2915017720002</v>
      </c>
      <c r="K292" s="130">
        <v>2179.6245369970002</v>
      </c>
      <c r="L292" s="130">
        <v>2165.2379823230003</v>
      </c>
      <c r="M292" s="130">
        <v>2147.9581062399998</v>
      </c>
      <c r="N292" s="130">
        <v>2114.724936222</v>
      </c>
      <c r="O292" s="130">
        <v>2088.467758534</v>
      </c>
      <c r="P292" s="130">
        <v>2087.6557987709998</v>
      </c>
      <c r="Q292" s="130">
        <v>2083.092813624</v>
      </c>
      <c r="R292" s="130">
        <v>2095.832576666</v>
      </c>
      <c r="S292" s="130">
        <v>2224.1908355380001</v>
      </c>
      <c r="T292" s="130">
        <v>2245.4618941179997</v>
      </c>
      <c r="U292" s="130">
        <v>2246.616935471</v>
      </c>
      <c r="V292" s="130">
        <v>2245.3589696409999</v>
      </c>
      <c r="W292" s="130">
        <v>2239.78961183</v>
      </c>
      <c r="X292" s="130">
        <v>2152.601143758</v>
      </c>
      <c r="Y292" s="130">
        <v>2055.2345885160003</v>
      </c>
    </row>
    <row r="293" spans="1:25" ht="15.75" outlineLevel="1" x14ac:dyDescent="0.25">
      <c r="A293" s="72">
        <v>29</v>
      </c>
      <c r="B293" s="130">
        <v>2002.400023656</v>
      </c>
      <c r="C293" s="130">
        <v>1989.7974932500001</v>
      </c>
      <c r="D293" s="130">
        <v>1983.793565425</v>
      </c>
      <c r="E293" s="130">
        <v>1957.364846942</v>
      </c>
      <c r="F293" s="130">
        <v>1972.3003321599999</v>
      </c>
      <c r="G293" s="130">
        <v>1989.374359289</v>
      </c>
      <c r="H293" s="130">
        <v>2036.9140316100002</v>
      </c>
      <c r="I293" s="130">
        <v>2097.5479846160001</v>
      </c>
      <c r="J293" s="130">
        <v>2196.5270233309998</v>
      </c>
      <c r="K293" s="130">
        <v>2246.1480572979999</v>
      </c>
      <c r="L293" s="130">
        <v>2239.5494547170001</v>
      </c>
      <c r="M293" s="130">
        <v>2234.8606729869998</v>
      </c>
      <c r="N293" s="130">
        <v>2221.8578807260001</v>
      </c>
      <c r="O293" s="130">
        <v>2181.2484565230002</v>
      </c>
      <c r="P293" s="130">
        <v>2214.9962489260001</v>
      </c>
      <c r="Q293" s="130">
        <v>2214.0127483679998</v>
      </c>
      <c r="R293" s="130">
        <v>2207.2997852570002</v>
      </c>
      <c r="S293" s="130">
        <v>2251.5458743140002</v>
      </c>
      <c r="T293" s="130">
        <v>2264.3199455149997</v>
      </c>
      <c r="U293" s="130">
        <v>2272.668264205</v>
      </c>
      <c r="V293" s="130">
        <v>2270.712699142</v>
      </c>
      <c r="W293" s="130">
        <v>2244.1010038109998</v>
      </c>
      <c r="X293" s="130">
        <v>2194.6057664270002</v>
      </c>
      <c r="Y293" s="130">
        <v>2130.8840791109997</v>
      </c>
    </row>
    <row r="294" spans="1:25" ht="15.75" x14ac:dyDescent="0.25">
      <c r="A294" s="72">
        <v>30</v>
      </c>
      <c r="B294" s="130">
        <v>2017.0839157079999</v>
      </c>
      <c r="C294" s="130">
        <v>1994.154629443</v>
      </c>
      <c r="D294" s="130">
        <v>1975.571043318</v>
      </c>
      <c r="E294" s="130">
        <v>1969.9216331359999</v>
      </c>
      <c r="F294" s="130">
        <v>1987.270125537</v>
      </c>
      <c r="G294" s="130">
        <v>2001.3479067799999</v>
      </c>
      <c r="H294" s="130">
        <v>2054.0795471629999</v>
      </c>
      <c r="I294" s="130">
        <v>2185.434051921</v>
      </c>
      <c r="J294" s="130">
        <v>2267.3276274539999</v>
      </c>
      <c r="K294" s="130">
        <v>2289.8452158109999</v>
      </c>
      <c r="L294" s="130">
        <v>2280.2046231320001</v>
      </c>
      <c r="M294" s="130">
        <v>2271.1472691559998</v>
      </c>
      <c r="N294" s="130">
        <v>2257.8814476759999</v>
      </c>
      <c r="O294" s="130">
        <v>2247.3945870749999</v>
      </c>
      <c r="P294" s="130">
        <v>2246.365342305</v>
      </c>
      <c r="Q294" s="130">
        <v>2244.535573825</v>
      </c>
      <c r="R294" s="130">
        <v>2245.5991267540003</v>
      </c>
      <c r="S294" s="130">
        <v>2307.2051442649999</v>
      </c>
      <c r="T294" s="130">
        <v>2322.5408913380002</v>
      </c>
      <c r="U294" s="130">
        <v>2318.4696564700002</v>
      </c>
      <c r="V294" s="130">
        <v>2290.8172803160001</v>
      </c>
      <c r="W294" s="130">
        <v>2264.388561833</v>
      </c>
      <c r="X294" s="130">
        <v>2261.804013855</v>
      </c>
      <c r="Y294" s="130">
        <v>2221.3661304470002</v>
      </c>
    </row>
    <row r="295" spans="1:25" ht="15.75" x14ac:dyDescent="0.25">
      <c r="A295" s="72">
        <v>31</v>
      </c>
      <c r="B295" s="130">
        <v>157.17000000000002</v>
      </c>
      <c r="C295" s="130">
        <v>157.17000000000002</v>
      </c>
      <c r="D295" s="130">
        <v>157.17000000000002</v>
      </c>
      <c r="E295" s="130">
        <v>157.17000000000002</v>
      </c>
      <c r="F295" s="130">
        <v>157.17000000000002</v>
      </c>
      <c r="G295" s="130">
        <v>157.17000000000002</v>
      </c>
      <c r="H295" s="130">
        <v>157.17000000000002</v>
      </c>
      <c r="I295" s="130">
        <v>157.17000000000002</v>
      </c>
      <c r="J295" s="130">
        <v>157.17000000000002</v>
      </c>
      <c r="K295" s="130">
        <v>157.17000000000002</v>
      </c>
      <c r="L295" s="130">
        <v>157.17000000000002</v>
      </c>
      <c r="M295" s="130">
        <v>157.17000000000002</v>
      </c>
      <c r="N295" s="130">
        <v>157.17000000000002</v>
      </c>
      <c r="O295" s="130">
        <v>157.17000000000002</v>
      </c>
      <c r="P295" s="130">
        <v>157.17000000000002</v>
      </c>
      <c r="Q295" s="130">
        <v>157.17000000000002</v>
      </c>
      <c r="R295" s="130">
        <v>157.17000000000002</v>
      </c>
      <c r="S295" s="130">
        <v>157.17000000000002</v>
      </c>
      <c r="T295" s="130">
        <v>157.17000000000002</v>
      </c>
      <c r="U295" s="130">
        <v>157.17000000000002</v>
      </c>
      <c r="V295" s="130">
        <v>157.17000000000002</v>
      </c>
      <c r="W295" s="130">
        <v>157.17000000000002</v>
      </c>
      <c r="X295" s="130">
        <v>157.17000000000002</v>
      </c>
      <c r="Y295" s="130">
        <v>157.17000000000002</v>
      </c>
    </row>
    <row r="296" spans="1:25" ht="15.75" x14ac:dyDescent="0.25">
      <c r="A296" s="55"/>
    </row>
    <row r="297" spans="1:25" ht="15.75" x14ac:dyDescent="0.25">
      <c r="A297" s="113" t="s">
        <v>32</v>
      </c>
      <c r="B297" s="113" t="s">
        <v>124</v>
      </c>
      <c r="C297" s="113"/>
      <c r="D297" s="113"/>
      <c r="E297" s="113"/>
      <c r="F297" s="113"/>
      <c r="G297" s="113"/>
      <c r="H297" s="113"/>
      <c r="I297" s="113"/>
      <c r="J297" s="113"/>
      <c r="K297" s="113"/>
      <c r="L297" s="113"/>
      <c r="M297" s="113"/>
      <c r="N297" s="113"/>
      <c r="O297" s="113"/>
      <c r="P297" s="113"/>
      <c r="Q297" s="113"/>
      <c r="R297" s="113"/>
      <c r="S297" s="113"/>
      <c r="T297" s="113"/>
      <c r="U297" s="113"/>
      <c r="V297" s="113"/>
      <c r="W297" s="113"/>
      <c r="X297" s="113"/>
      <c r="Y297" s="113"/>
    </row>
    <row r="298" spans="1:25" s="132" customFormat="1" ht="12.75" x14ac:dyDescent="0.2">
      <c r="A298" s="113"/>
      <c r="B298" s="131" t="s">
        <v>33</v>
      </c>
      <c r="C298" s="131" t="s">
        <v>34</v>
      </c>
      <c r="D298" s="131" t="s">
        <v>35</v>
      </c>
      <c r="E298" s="131" t="s">
        <v>36</v>
      </c>
      <c r="F298" s="131" t="s">
        <v>37</v>
      </c>
      <c r="G298" s="131" t="s">
        <v>38</v>
      </c>
      <c r="H298" s="131" t="s">
        <v>39</v>
      </c>
      <c r="I298" s="131" t="s">
        <v>40</v>
      </c>
      <c r="J298" s="131" t="s">
        <v>41</v>
      </c>
      <c r="K298" s="131" t="s">
        <v>42</v>
      </c>
      <c r="L298" s="131" t="s">
        <v>43</v>
      </c>
      <c r="M298" s="131" t="s">
        <v>44</v>
      </c>
      <c r="N298" s="131" t="s">
        <v>45</v>
      </c>
      <c r="O298" s="131" t="s">
        <v>46</v>
      </c>
      <c r="P298" s="131" t="s">
        <v>47</v>
      </c>
      <c r="Q298" s="131" t="s">
        <v>48</v>
      </c>
      <c r="R298" s="131" t="s">
        <v>49</v>
      </c>
      <c r="S298" s="131" t="s">
        <v>50</v>
      </c>
      <c r="T298" s="131" t="s">
        <v>51</v>
      </c>
      <c r="U298" s="131" t="s">
        <v>52</v>
      </c>
      <c r="V298" s="131" t="s">
        <v>53</v>
      </c>
      <c r="W298" s="131" t="s">
        <v>54</v>
      </c>
      <c r="X298" s="131" t="s">
        <v>55</v>
      </c>
      <c r="Y298" s="131" t="s">
        <v>56</v>
      </c>
    </row>
    <row r="299" spans="1:25" ht="15.75" x14ac:dyDescent="0.25">
      <c r="A299" s="72">
        <v>1</v>
      </c>
      <c r="B299" s="130">
        <v>2209.5230583130001</v>
      </c>
      <c r="C299" s="130">
        <v>2118.2176111609997</v>
      </c>
      <c r="D299" s="130">
        <v>1540.7655509790002</v>
      </c>
      <c r="E299" s="130">
        <v>1488.971666942</v>
      </c>
      <c r="F299" s="130">
        <v>1534.5557742000001</v>
      </c>
      <c r="G299" s="130">
        <v>2176.8502548920001</v>
      </c>
      <c r="H299" s="130">
        <v>2199.0476337649998</v>
      </c>
      <c r="I299" s="130">
        <v>2268.9104815420001</v>
      </c>
      <c r="J299" s="130">
        <v>2429.6899506690002</v>
      </c>
      <c r="K299" s="130">
        <v>2461.4021256380001</v>
      </c>
      <c r="L299" s="130">
        <v>2450.6751079239998</v>
      </c>
      <c r="M299" s="130">
        <v>2455.1122964880001</v>
      </c>
      <c r="N299" s="130">
        <v>2436.3571695680002</v>
      </c>
      <c r="O299" s="130">
        <v>2436.917536165</v>
      </c>
      <c r="P299" s="130">
        <v>2436.9518443239999</v>
      </c>
      <c r="Q299" s="130">
        <v>2435.625262176</v>
      </c>
      <c r="R299" s="130">
        <v>2461.093352207</v>
      </c>
      <c r="S299" s="130">
        <v>2465.1417149690001</v>
      </c>
      <c r="T299" s="130">
        <v>2645.6941197329998</v>
      </c>
      <c r="U299" s="130">
        <v>2625.7153351420002</v>
      </c>
      <c r="V299" s="130">
        <v>2698.2885274800001</v>
      </c>
      <c r="W299" s="130">
        <v>2473.7187547189997</v>
      </c>
      <c r="X299" s="130">
        <v>2443.6533713819999</v>
      </c>
      <c r="Y299" s="130">
        <v>2264.198827706</v>
      </c>
    </row>
    <row r="300" spans="1:25" ht="15.75" outlineLevel="1" x14ac:dyDescent="0.25">
      <c r="A300" s="72">
        <v>2</v>
      </c>
      <c r="B300" s="130">
        <v>2199.939645899</v>
      </c>
      <c r="C300" s="130">
        <v>1556.1241701579997</v>
      </c>
      <c r="D300" s="130">
        <v>1435.0849852060001</v>
      </c>
      <c r="E300" s="130">
        <v>1354.426503397</v>
      </c>
      <c r="F300" s="130">
        <v>1541.8176678550001</v>
      </c>
      <c r="G300" s="130">
        <v>2134.811324064</v>
      </c>
      <c r="H300" s="130">
        <v>2204.9028929010001</v>
      </c>
      <c r="I300" s="130">
        <v>2248.7372840500002</v>
      </c>
      <c r="J300" s="130">
        <v>2428.9122990649998</v>
      </c>
      <c r="K300" s="130">
        <v>2465.3132557640001</v>
      </c>
      <c r="L300" s="130">
        <v>2461.642282751</v>
      </c>
      <c r="M300" s="130">
        <v>2458.222902904</v>
      </c>
      <c r="N300" s="130">
        <v>2435.956907713</v>
      </c>
      <c r="O300" s="130">
        <v>2427.2769434860002</v>
      </c>
      <c r="P300" s="130">
        <v>2426.9338618960001</v>
      </c>
      <c r="Q300" s="130">
        <v>2425.1955818400002</v>
      </c>
      <c r="R300" s="130">
        <v>2426.7051408359998</v>
      </c>
      <c r="S300" s="130">
        <v>2470.836869363</v>
      </c>
      <c r="T300" s="130">
        <v>2500.1589092549998</v>
      </c>
      <c r="U300" s="130">
        <v>2498.592169994</v>
      </c>
      <c r="V300" s="130">
        <v>2478.956466993</v>
      </c>
      <c r="W300" s="130">
        <v>2459.640973476</v>
      </c>
      <c r="X300" s="130">
        <v>2463.2890743829998</v>
      </c>
      <c r="Y300" s="130">
        <v>2284.4749496750001</v>
      </c>
    </row>
    <row r="301" spans="1:25" ht="15.75" outlineLevel="1" x14ac:dyDescent="0.25">
      <c r="A301" s="72">
        <v>3</v>
      </c>
      <c r="B301" s="130">
        <v>2193.535456219</v>
      </c>
      <c r="C301" s="130">
        <v>1575.336739198</v>
      </c>
      <c r="D301" s="130">
        <v>1513.490564574</v>
      </c>
      <c r="E301" s="130">
        <v>1490.847179634</v>
      </c>
      <c r="F301" s="130">
        <v>1517.0929212689998</v>
      </c>
      <c r="G301" s="130">
        <v>1815.7568814170002</v>
      </c>
      <c r="H301" s="130">
        <v>2197.858284253</v>
      </c>
      <c r="I301" s="130">
        <v>2263.4897924200004</v>
      </c>
      <c r="J301" s="130">
        <v>2245.4894449980002</v>
      </c>
      <c r="K301" s="130">
        <v>2303.4587976550001</v>
      </c>
      <c r="L301" s="130">
        <v>2313.5682685070001</v>
      </c>
      <c r="M301" s="130">
        <v>2282.3364077639999</v>
      </c>
      <c r="N301" s="130">
        <v>2252.0651754730002</v>
      </c>
      <c r="O301" s="130">
        <v>2298.0609806390003</v>
      </c>
      <c r="P301" s="130">
        <v>2282.5765648769998</v>
      </c>
      <c r="Q301" s="130">
        <v>2285.0467523249999</v>
      </c>
      <c r="R301" s="130">
        <v>2302.2923202490001</v>
      </c>
      <c r="S301" s="130">
        <v>2367.5235665609998</v>
      </c>
      <c r="T301" s="130">
        <v>2444.0993774489998</v>
      </c>
      <c r="U301" s="130">
        <v>2452.7679056229999</v>
      </c>
      <c r="V301" s="130">
        <v>2375.4601873430001</v>
      </c>
      <c r="W301" s="130">
        <v>2308.021782802</v>
      </c>
      <c r="X301" s="130">
        <v>2333.9816231119999</v>
      </c>
      <c r="Y301" s="130">
        <v>2263.992978752</v>
      </c>
    </row>
    <row r="302" spans="1:25" ht="15.75" outlineLevel="1" x14ac:dyDescent="0.25">
      <c r="A302" s="72">
        <v>4</v>
      </c>
      <c r="B302" s="130">
        <v>2182.2251998020001</v>
      </c>
      <c r="C302" s="130">
        <v>1743.766927782</v>
      </c>
      <c r="D302" s="130">
        <v>1533.5379654829999</v>
      </c>
      <c r="E302" s="130">
        <v>1516.589734937</v>
      </c>
      <c r="F302" s="130">
        <v>1519.3458237100001</v>
      </c>
      <c r="G302" s="130">
        <v>1612.709760402</v>
      </c>
      <c r="H302" s="130">
        <v>1736.8252436109999</v>
      </c>
      <c r="I302" s="130">
        <v>2187.3142433869998</v>
      </c>
      <c r="J302" s="130">
        <v>2240.5261979960001</v>
      </c>
      <c r="K302" s="130">
        <v>2288.466132172</v>
      </c>
      <c r="L302" s="130">
        <v>2354.760931413</v>
      </c>
      <c r="M302" s="130">
        <v>2314.8147982840001</v>
      </c>
      <c r="N302" s="130">
        <v>2301.5375407510001</v>
      </c>
      <c r="O302" s="130">
        <v>2258.7323943720003</v>
      </c>
      <c r="P302" s="130">
        <v>2248.7487201029999</v>
      </c>
      <c r="Q302" s="130">
        <v>2255.6217879559999</v>
      </c>
      <c r="R302" s="130">
        <v>2266.8405559490002</v>
      </c>
      <c r="S302" s="130">
        <v>2309.7028825930001</v>
      </c>
      <c r="T302" s="130">
        <v>2393.048836857</v>
      </c>
      <c r="U302" s="130">
        <v>2424.0291044340001</v>
      </c>
      <c r="V302" s="130">
        <v>2424.6580873490002</v>
      </c>
      <c r="W302" s="130">
        <v>2406.451890973</v>
      </c>
      <c r="X302" s="130">
        <v>2324.718420182</v>
      </c>
      <c r="Y302" s="130">
        <v>2246.6673584569999</v>
      </c>
    </row>
    <row r="303" spans="1:25" ht="15.75" outlineLevel="1" x14ac:dyDescent="0.25">
      <c r="A303" s="72">
        <v>5</v>
      </c>
      <c r="B303" s="130">
        <v>2214.051735301</v>
      </c>
      <c r="C303" s="130">
        <v>2179.4462389230002</v>
      </c>
      <c r="D303" s="130">
        <v>1567.548787105</v>
      </c>
      <c r="E303" s="130">
        <v>1559.6121663230001</v>
      </c>
      <c r="F303" s="130">
        <v>1563.5461685549999</v>
      </c>
      <c r="G303" s="130">
        <v>2122.1630494460001</v>
      </c>
      <c r="H303" s="130">
        <v>2179.8121926190001</v>
      </c>
      <c r="I303" s="130">
        <v>2193.283863053</v>
      </c>
      <c r="J303" s="130">
        <v>2227.2603765160002</v>
      </c>
      <c r="K303" s="130">
        <v>2264.5990895610003</v>
      </c>
      <c r="L303" s="130">
        <v>2288.1573587410003</v>
      </c>
      <c r="M303" s="130">
        <v>2267.5953354470003</v>
      </c>
      <c r="N303" s="130">
        <v>2262.5062918620001</v>
      </c>
      <c r="O303" s="130">
        <v>2248.4399466720001</v>
      </c>
      <c r="P303" s="130">
        <v>2246.8388992519999</v>
      </c>
      <c r="Q303" s="130">
        <v>2246.1756081779999</v>
      </c>
      <c r="R303" s="130">
        <v>2256.5138000900001</v>
      </c>
      <c r="S303" s="130">
        <v>2282.4164601350003</v>
      </c>
      <c r="T303" s="130">
        <v>2429.9529798880003</v>
      </c>
      <c r="U303" s="130">
        <v>2429.4040493440002</v>
      </c>
      <c r="V303" s="130">
        <v>2369.2161024050001</v>
      </c>
      <c r="W303" s="130">
        <v>2434.5617092470002</v>
      </c>
      <c r="X303" s="130">
        <v>2296.0482353110001</v>
      </c>
      <c r="Y303" s="130">
        <v>2213.3198279089997</v>
      </c>
    </row>
    <row r="304" spans="1:25" ht="15.75" outlineLevel="1" x14ac:dyDescent="0.25">
      <c r="A304" s="72">
        <v>6</v>
      </c>
      <c r="B304" s="130">
        <v>2181.6533971519998</v>
      </c>
      <c r="C304" s="130">
        <v>1655.0803367670001</v>
      </c>
      <c r="D304" s="130">
        <v>1532.6002091370001</v>
      </c>
      <c r="E304" s="130">
        <v>1496.7710550880001</v>
      </c>
      <c r="F304" s="130">
        <v>1501.459836818</v>
      </c>
      <c r="G304" s="130">
        <v>1539.2788640890001</v>
      </c>
      <c r="H304" s="130">
        <v>1607.0832223260002</v>
      </c>
      <c r="I304" s="130">
        <v>1739.787181338</v>
      </c>
      <c r="J304" s="130">
        <v>2193.8327935970001</v>
      </c>
      <c r="K304" s="130">
        <v>2242.7791004370001</v>
      </c>
      <c r="L304" s="130">
        <v>2280.5409474429998</v>
      </c>
      <c r="M304" s="130">
        <v>2280.6209998140002</v>
      </c>
      <c r="N304" s="130">
        <v>2273.0045885160002</v>
      </c>
      <c r="O304" s="130">
        <v>2264.3360603420001</v>
      </c>
      <c r="P304" s="130">
        <v>2237.6671847459997</v>
      </c>
      <c r="Q304" s="130">
        <v>2229.158761314</v>
      </c>
      <c r="R304" s="130">
        <v>2244.185734956</v>
      </c>
      <c r="S304" s="130">
        <v>2273.9995251269997</v>
      </c>
      <c r="T304" s="130">
        <v>2331.9917498899999</v>
      </c>
      <c r="U304" s="130">
        <v>2341.5865983570002</v>
      </c>
      <c r="V304" s="130">
        <v>2409.7912184489996</v>
      </c>
      <c r="W304" s="130">
        <v>2319.6293765969999</v>
      </c>
      <c r="X304" s="130">
        <v>2273.8851645969999</v>
      </c>
      <c r="Y304" s="130">
        <v>2199.9968261640001</v>
      </c>
    </row>
    <row r="305" spans="1:25" ht="15.75" outlineLevel="1" x14ac:dyDescent="0.25">
      <c r="A305" s="72">
        <v>7</v>
      </c>
      <c r="B305" s="130">
        <v>2131.9065666020001</v>
      </c>
      <c r="C305" s="130">
        <v>1544.665245052</v>
      </c>
      <c r="D305" s="130">
        <v>1433.4496296270001</v>
      </c>
      <c r="E305" s="130">
        <v>1396.190968953</v>
      </c>
      <c r="F305" s="130">
        <v>1533.6637620660001</v>
      </c>
      <c r="G305" s="130">
        <v>1705.6963073450002</v>
      </c>
      <c r="H305" s="130">
        <v>2172.7447118649998</v>
      </c>
      <c r="I305" s="130">
        <v>2275.4747759640004</v>
      </c>
      <c r="J305" s="130">
        <v>2297.958056162</v>
      </c>
      <c r="K305" s="130">
        <v>2356.7851127940003</v>
      </c>
      <c r="L305" s="130">
        <v>2373.9963725590001</v>
      </c>
      <c r="M305" s="130">
        <v>2352.2793079120001</v>
      </c>
      <c r="N305" s="130">
        <v>2324.4553909629999</v>
      </c>
      <c r="O305" s="130">
        <v>2323.7920998890004</v>
      </c>
      <c r="P305" s="130">
        <v>2323.4032740869998</v>
      </c>
      <c r="Q305" s="130">
        <v>2321.3219124409998</v>
      </c>
      <c r="R305" s="130">
        <v>2342.5929710209998</v>
      </c>
      <c r="S305" s="130">
        <v>2541.923374811</v>
      </c>
      <c r="T305" s="130">
        <v>3250.2610615780004</v>
      </c>
      <c r="U305" s="130">
        <v>3238.6305956770002</v>
      </c>
      <c r="V305" s="130">
        <v>3236.7665190380003</v>
      </c>
      <c r="W305" s="130">
        <v>2530.6245544469998</v>
      </c>
      <c r="X305" s="130">
        <v>2319.5721963320002</v>
      </c>
      <c r="Y305" s="130">
        <v>2299.5705396349999</v>
      </c>
    </row>
    <row r="306" spans="1:25" ht="15.75" outlineLevel="1" x14ac:dyDescent="0.25">
      <c r="A306" s="72">
        <v>8</v>
      </c>
      <c r="B306" s="130">
        <v>2122.2087936580001</v>
      </c>
      <c r="C306" s="130">
        <v>1584.6914305519999</v>
      </c>
      <c r="D306" s="130">
        <v>1265.671296064</v>
      </c>
      <c r="E306" s="130">
        <v>1261.382776189</v>
      </c>
      <c r="F306" s="130">
        <v>1312.993683378</v>
      </c>
      <c r="G306" s="130">
        <v>1603.423685366</v>
      </c>
      <c r="H306" s="130">
        <v>2123.947073714</v>
      </c>
      <c r="I306" s="130">
        <v>2262.8608095049999</v>
      </c>
      <c r="J306" s="130">
        <v>2300.3824993980002</v>
      </c>
      <c r="K306" s="130">
        <v>2296.3798808480001</v>
      </c>
      <c r="L306" s="130">
        <v>2302.9441752700004</v>
      </c>
      <c r="M306" s="130">
        <v>2284.6236183640003</v>
      </c>
      <c r="N306" s="130">
        <v>2264.6677058790001</v>
      </c>
      <c r="O306" s="130">
        <v>2261.20258182</v>
      </c>
      <c r="P306" s="130">
        <v>2257.54304486</v>
      </c>
      <c r="Q306" s="130">
        <v>2258.3664406759999</v>
      </c>
      <c r="R306" s="130">
        <v>2253.9292521120001</v>
      </c>
      <c r="S306" s="130">
        <v>2302.7955065810002</v>
      </c>
      <c r="T306" s="130">
        <v>2343.8395007980002</v>
      </c>
      <c r="U306" s="130">
        <v>2333.1124830839999</v>
      </c>
      <c r="V306" s="130">
        <v>2317.1934973080001</v>
      </c>
      <c r="W306" s="130">
        <v>2285.2526012789999</v>
      </c>
      <c r="X306" s="130">
        <v>2251.5962973000001</v>
      </c>
      <c r="Y306" s="130">
        <v>2258.5494175240001</v>
      </c>
    </row>
    <row r="307" spans="1:25" ht="15.75" outlineLevel="1" x14ac:dyDescent="0.25">
      <c r="A307" s="72">
        <v>9</v>
      </c>
      <c r="B307" s="130">
        <v>1505.1879900960002</v>
      </c>
      <c r="C307" s="130">
        <v>1376.9898359660001</v>
      </c>
      <c r="D307" s="130">
        <v>1316.2529584829999</v>
      </c>
      <c r="E307" s="130">
        <v>1295.679499136</v>
      </c>
      <c r="F307" s="130">
        <v>1353.260025991</v>
      </c>
      <c r="G307" s="130">
        <v>1518.522427894</v>
      </c>
      <c r="H307" s="130">
        <v>1650.8261250510002</v>
      </c>
      <c r="I307" s="130">
        <v>1910.904842377</v>
      </c>
      <c r="J307" s="130">
        <v>2160.0621290879999</v>
      </c>
      <c r="K307" s="130">
        <v>2238.8336621520002</v>
      </c>
      <c r="L307" s="130">
        <v>2253.3574494619997</v>
      </c>
      <c r="M307" s="130">
        <v>2228.9414763069999</v>
      </c>
      <c r="N307" s="130">
        <v>2216.9793648690002</v>
      </c>
      <c r="O307" s="130">
        <v>2216.2474574769999</v>
      </c>
      <c r="P307" s="130">
        <v>2212.3363273510004</v>
      </c>
      <c r="Q307" s="130">
        <v>2219.5753488999999</v>
      </c>
      <c r="R307" s="130">
        <v>2252.545489699</v>
      </c>
      <c r="S307" s="130">
        <v>2304.8768682270002</v>
      </c>
      <c r="T307" s="130">
        <v>2359.8271028920003</v>
      </c>
      <c r="U307" s="130">
        <v>2691.7356691109999</v>
      </c>
      <c r="V307" s="130">
        <v>2349.7176320399999</v>
      </c>
      <c r="W307" s="130">
        <v>2323.6091230410002</v>
      </c>
      <c r="X307" s="130">
        <v>2249.3205227529998</v>
      </c>
      <c r="Y307" s="130">
        <v>2213.7429618700003</v>
      </c>
    </row>
    <row r="308" spans="1:25" ht="15.75" outlineLevel="1" x14ac:dyDescent="0.25">
      <c r="A308" s="72">
        <v>10</v>
      </c>
      <c r="B308" s="130">
        <v>1990.6713120519998</v>
      </c>
      <c r="C308" s="130">
        <v>1458.140068054</v>
      </c>
      <c r="D308" s="130">
        <v>1356.667969785</v>
      </c>
      <c r="E308" s="130">
        <v>1325.9049872149999</v>
      </c>
      <c r="F308" s="130">
        <v>1410.9777854820002</v>
      </c>
      <c r="G308" s="130">
        <v>2190.3333613790001</v>
      </c>
      <c r="H308" s="130">
        <v>2250.2354069929997</v>
      </c>
      <c r="I308" s="130">
        <v>2266.2573172459997</v>
      </c>
      <c r="J308" s="130">
        <v>2286.1560494659998</v>
      </c>
      <c r="K308" s="130">
        <v>2260.3906220570002</v>
      </c>
      <c r="L308" s="130">
        <v>2254.7640839810001</v>
      </c>
      <c r="M308" s="130">
        <v>2239.977267452</v>
      </c>
      <c r="N308" s="130">
        <v>2231.3316113840001</v>
      </c>
      <c r="O308" s="130">
        <v>2233.2528682880002</v>
      </c>
      <c r="P308" s="130">
        <v>2233.9275954149998</v>
      </c>
      <c r="Q308" s="130">
        <v>2244.471636281</v>
      </c>
      <c r="R308" s="130">
        <v>2260.4249302160001</v>
      </c>
      <c r="S308" s="130">
        <v>2338.5674803649999</v>
      </c>
      <c r="T308" s="130">
        <v>2546.0174817850002</v>
      </c>
      <c r="U308" s="130">
        <v>2534.9130743220003</v>
      </c>
      <c r="V308" s="130">
        <v>2524.815039523</v>
      </c>
      <c r="W308" s="130">
        <v>2443.49326664</v>
      </c>
      <c r="X308" s="130">
        <v>2289.884202744</v>
      </c>
      <c r="Y308" s="130">
        <v>2248.4399466720001</v>
      </c>
    </row>
    <row r="309" spans="1:25" ht="15.75" outlineLevel="1" x14ac:dyDescent="0.25">
      <c r="A309" s="72">
        <v>11</v>
      </c>
      <c r="B309" s="130">
        <v>1659.9292232390003</v>
      </c>
      <c r="C309" s="130">
        <v>1520.958307183</v>
      </c>
      <c r="D309" s="130">
        <v>1436.1942823469999</v>
      </c>
      <c r="E309" s="130">
        <v>1430.7621571720001</v>
      </c>
      <c r="F309" s="130">
        <v>1497.754555646</v>
      </c>
      <c r="G309" s="130">
        <v>2182.8884908760001</v>
      </c>
      <c r="H309" s="130">
        <v>2266.8291198960001</v>
      </c>
      <c r="I309" s="130">
        <v>2272.570018502</v>
      </c>
      <c r="J309" s="130">
        <v>2474.3134294749998</v>
      </c>
      <c r="K309" s="130">
        <v>2480.0657641339999</v>
      </c>
      <c r="L309" s="130">
        <v>2473.3528010230002</v>
      </c>
      <c r="M309" s="130">
        <v>2458.2000307980002</v>
      </c>
      <c r="N309" s="130">
        <v>2283.9603272899999</v>
      </c>
      <c r="O309" s="130">
        <v>2284.0060715019999</v>
      </c>
      <c r="P309" s="130">
        <v>2291.3137093690002</v>
      </c>
      <c r="Q309" s="130">
        <v>2267.5838993940001</v>
      </c>
      <c r="R309" s="130">
        <v>2278.8026673869999</v>
      </c>
      <c r="S309" s="130">
        <v>2321.1503716460002</v>
      </c>
      <c r="T309" s="130">
        <v>2375.734652615</v>
      </c>
      <c r="U309" s="130">
        <v>2364.1384948730001</v>
      </c>
      <c r="V309" s="130">
        <v>2341.6323425689998</v>
      </c>
      <c r="W309" s="130">
        <v>2309.5770860100001</v>
      </c>
      <c r="X309" s="130">
        <v>2276.5268928400001</v>
      </c>
      <c r="Y309" s="130">
        <v>2265.159456158</v>
      </c>
    </row>
    <row r="310" spans="1:25" ht="15.75" outlineLevel="1" x14ac:dyDescent="0.25">
      <c r="A310" s="72">
        <v>12</v>
      </c>
      <c r="B310" s="130">
        <v>2294.8931939579998</v>
      </c>
      <c r="C310" s="130">
        <v>2242.6761759599999</v>
      </c>
      <c r="D310" s="130">
        <v>2221.5766581749999</v>
      </c>
      <c r="E310" s="130">
        <v>2228.907168148</v>
      </c>
      <c r="F310" s="130">
        <v>2266.863428055</v>
      </c>
      <c r="G310" s="130">
        <v>2251.298959922</v>
      </c>
      <c r="H310" s="130">
        <v>2291.0278080440003</v>
      </c>
      <c r="I310" s="130">
        <v>2297.9237480030001</v>
      </c>
      <c r="J310" s="130">
        <v>2349.7862483580002</v>
      </c>
      <c r="K310" s="130">
        <v>2456.5761112720002</v>
      </c>
      <c r="L310" s="130">
        <v>2498.1118557680002</v>
      </c>
      <c r="M310" s="130">
        <v>2385.8441234669999</v>
      </c>
      <c r="N310" s="130">
        <v>2465.5305407709998</v>
      </c>
      <c r="O310" s="130">
        <v>2456.107233099</v>
      </c>
      <c r="P310" s="130">
        <v>2424.8296281439998</v>
      </c>
      <c r="Q310" s="130">
        <v>2411.197852968</v>
      </c>
      <c r="R310" s="130">
        <v>2477.7099372160001</v>
      </c>
      <c r="S310" s="130">
        <v>2513.5962715299997</v>
      </c>
      <c r="T310" s="130">
        <v>2556.2184410609998</v>
      </c>
      <c r="U310" s="130">
        <v>2555.9782839480004</v>
      </c>
      <c r="V310" s="130">
        <v>2509.0790305949999</v>
      </c>
      <c r="W310" s="130">
        <v>2499.0381760609998</v>
      </c>
      <c r="X310" s="130">
        <v>2406.9665133579997</v>
      </c>
      <c r="Y310" s="130">
        <v>2451.2583466269998</v>
      </c>
    </row>
    <row r="311" spans="1:25" ht="15.75" outlineLevel="1" x14ac:dyDescent="0.25">
      <c r="A311" s="72">
        <v>13</v>
      </c>
      <c r="B311" s="130">
        <v>2253.6662228929999</v>
      </c>
      <c r="C311" s="130">
        <v>2166.3405221849998</v>
      </c>
      <c r="D311" s="130">
        <v>2106.1640112989999</v>
      </c>
      <c r="E311" s="130">
        <v>2046.3648901619999</v>
      </c>
      <c r="F311" s="130">
        <v>1596.973751474</v>
      </c>
      <c r="G311" s="130">
        <v>2120.8822115100002</v>
      </c>
      <c r="H311" s="130">
        <v>2260.8938083890002</v>
      </c>
      <c r="I311" s="130">
        <v>2129.607919949</v>
      </c>
      <c r="J311" s="130">
        <v>2287.3682710839998</v>
      </c>
      <c r="K311" s="130">
        <v>2310.5034063029998</v>
      </c>
      <c r="L311" s="130">
        <v>2314.391664323</v>
      </c>
      <c r="M311" s="130">
        <v>2301.1258428430001</v>
      </c>
      <c r="N311" s="130">
        <v>2309.3826731089998</v>
      </c>
      <c r="O311" s="130">
        <v>2282.4736404</v>
      </c>
      <c r="P311" s="130">
        <v>2286.4762589500001</v>
      </c>
      <c r="Q311" s="130">
        <v>2300.8513775709998</v>
      </c>
      <c r="R311" s="130">
        <v>2339.9969869900001</v>
      </c>
      <c r="S311" s="130">
        <v>2316.4044096510002</v>
      </c>
      <c r="T311" s="130">
        <v>2442.326789234</v>
      </c>
      <c r="U311" s="130">
        <v>2439.6393167790002</v>
      </c>
      <c r="V311" s="130">
        <v>2430.844992022</v>
      </c>
      <c r="W311" s="130">
        <v>2317.7996081170004</v>
      </c>
      <c r="X311" s="130">
        <v>2366.2541646780001</v>
      </c>
      <c r="Y311" s="130">
        <v>2340.488737269</v>
      </c>
    </row>
    <row r="312" spans="1:25" ht="15.75" outlineLevel="1" x14ac:dyDescent="0.25">
      <c r="A312" s="72">
        <v>14</v>
      </c>
      <c r="B312" s="130">
        <v>2219.7468896950004</v>
      </c>
      <c r="C312" s="130">
        <v>2195.365224699</v>
      </c>
      <c r="D312" s="130">
        <v>2187.3142433869998</v>
      </c>
      <c r="E312" s="130">
        <v>2184.6496430380002</v>
      </c>
      <c r="F312" s="130">
        <v>2188.7208779060002</v>
      </c>
      <c r="G312" s="130">
        <v>2194.8506023140003</v>
      </c>
      <c r="H312" s="130">
        <v>2231.0914542709997</v>
      </c>
      <c r="I312" s="130">
        <v>2266.3716777760001</v>
      </c>
      <c r="J312" s="130">
        <v>2422.8168828160001</v>
      </c>
      <c r="K312" s="130">
        <v>2443.6533713819999</v>
      </c>
      <c r="L312" s="130">
        <v>2431.1080212410002</v>
      </c>
      <c r="M312" s="130">
        <v>2422.0735393710002</v>
      </c>
      <c r="N312" s="130">
        <v>2282.0848145979999</v>
      </c>
      <c r="O312" s="130">
        <v>2258.3893127820002</v>
      </c>
      <c r="P312" s="130">
        <v>2255.0385492529999</v>
      </c>
      <c r="Q312" s="130">
        <v>2264.0615950700003</v>
      </c>
      <c r="R312" s="130">
        <v>2372.3610169799999</v>
      </c>
      <c r="S312" s="130">
        <v>2286.1674855190004</v>
      </c>
      <c r="T312" s="130">
        <v>2318.8745970989999</v>
      </c>
      <c r="U312" s="130">
        <v>2330.9853772260003</v>
      </c>
      <c r="V312" s="130">
        <v>2330.1962895690003</v>
      </c>
      <c r="W312" s="130">
        <v>2326.1822349660001</v>
      </c>
      <c r="X312" s="130">
        <v>2266.3716777760001</v>
      </c>
      <c r="Y312" s="130">
        <v>2225.2133230290001</v>
      </c>
    </row>
    <row r="313" spans="1:25" ht="15.75" outlineLevel="1" x14ac:dyDescent="0.25">
      <c r="A313" s="72">
        <v>15</v>
      </c>
      <c r="B313" s="130">
        <v>1971.87044092</v>
      </c>
      <c r="C313" s="130">
        <v>1933.6397157410001</v>
      </c>
      <c r="D313" s="130">
        <v>1536.5799555809999</v>
      </c>
      <c r="E313" s="130">
        <v>1500.1218186169999</v>
      </c>
      <c r="F313" s="130">
        <v>1538.1009506300002</v>
      </c>
      <c r="G313" s="130">
        <v>2193.3982235829999</v>
      </c>
      <c r="H313" s="130">
        <v>2228.3010573390002</v>
      </c>
      <c r="I313" s="130">
        <v>2395.3589195630002</v>
      </c>
      <c r="J313" s="130">
        <v>2441.4004689409999</v>
      </c>
      <c r="K313" s="130">
        <v>2485.5093253619998</v>
      </c>
      <c r="L313" s="130">
        <v>2496.8310178319998</v>
      </c>
      <c r="M313" s="130">
        <v>2482.49020737</v>
      </c>
      <c r="N313" s="130">
        <v>2473.7644989310002</v>
      </c>
      <c r="O313" s="130">
        <v>2439.4220317720001</v>
      </c>
      <c r="P313" s="130">
        <v>2433.1207665689999</v>
      </c>
      <c r="Q313" s="130">
        <v>2432.1944462760002</v>
      </c>
      <c r="R313" s="130">
        <v>2400.6195039429999</v>
      </c>
      <c r="S313" s="130">
        <v>2293.0977336370001</v>
      </c>
      <c r="T313" s="130">
        <v>2520.274926482</v>
      </c>
      <c r="U313" s="130">
        <v>2509.1019027010002</v>
      </c>
      <c r="V313" s="130">
        <v>2492.3480850559999</v>
      </c>
      <c r="W313" s="130">
        <v>2491.1816076499999</v>
      </c>
      <c r="X313" s="130">
        <v>2343.0046689290002</v>
      </c>
      <c r="Y313" s="130">
        <v>2261.6828960459998</v>
      </c>
    </row>
    <row r="314" spans="1:25" ht="15.75" outlineLevel="1" x14ac:dyDescent="0.25">
      <c r="A314" s="72">
        <v>16</v>
      </c>
      <c r="B314" s="130">
        <v>2217.7341443670002</v>
      </c>
      <c r="C314" s="130">
        <v>2178.965924697</v>
      </c>
      <c r="D314" s="130">
        <v>2112.2822996539999</v>
      </c>
      <c r="E314" s="130">
        <v>2151.7138103980001</v>
      </c>
      <c r="F314" s="130">
        <v>2053.5924756579998</v>
      </c>
      <c r="G314" s="130">
        <v>2208.0706795820001</v>
      </c>
      <c r="H314" s="130">
        <v>2240.228860618</v>
      </c>
      <c r="I314" s="130">
        <v>2363.5209480109997</v>
      </c>
      <c r="J314" s="130">
        <v>2293.2578383790001</v>
      </c>
      <c r="K314" s="130">
        <v>2375.4716233959998</v>
      </c>
      <c r="L314" s="130">
        <v>2421.2387075019997</v>
      </c>
      <c r="M314" s="130">
        <v>2349.7862483580002</v>
      </c>
      <c r="N314" s="130">
        <v>2321.5048892889999</v>
      </c>
      <c r="O314" s="130">
        <v>2307.152642774</v>
      </c>
      <c r="P314" s="130">
        <v>2306.4664795939998</v>
      </c>
      <c r="Q314" s="130">
        <v>2306.6608924950001</v>
      </c>
      <c r="R314" s="130">
        <v>2264.4161127130001</v>
      </c>
      <c r="S314" s="130">
        <v>2289.6097374720002</v>
      </c>
      <c r="T314" s="130">
        <v>2411.5066263990002</v>
      </c>
      <c r="U314" s="130">
        <v>2401.4772079180002</v>
      </c>
      <c r="V314" s="130">
        <v>2431.965725216</v>
      </c>
      <c r="W314" s="130">
        <v>2417.3390134290003</v>
      </c>
      <c r="X314" s="130">
        <v>2323.8721522599999</v>
      </c>
      <c r="Y314" s="130">
        <v>2290.341644864</v>
      </c>
    </row>
    <row r="315" spans="1:25" ht="15.75" outlineLevel="1" x14ac:dyDescent="0.25">
      <c r="A315" s="72">
        <v>17</v>
      </c>
      <c r="B315" s="130">
        <v>2203.061688368</v>
      </c>
      <c r="C315" s="130">
        <v>2151.1991880129999</v>
      </c>
      <c r="D315" s="130">
        <v>2140.7809437300002</v>
      </c>
      <c r="E315" s="130">
        <v>2132.1810318739999</v>
      </c>
      <c r="F315" s="130">
        <v>2002.7592200730001</v>
      </c>
      <c r="G315" s="130">
        <v>2162.28072337</v>
      </c>
      <c r="H315" s="130">
        <v>2210.8153323019997</v>
      </c>
      <c r="I315" s="130">
        <v>2238.604941092</v>
      </c>
      <c r="J315" s="130">
        <v>2264.4732929780002</v>
      </c>
      <c r="K315" s="130">
        <v>2307.5757767350001</v>
      </c>
      <c r="L315" s="130">
        <v>2300.3939354510003</v>
      </c>
      <c r="M315" s="130">
        <v>2289.1637314049999</v>
      </c>
      <c r="N315" s="130">
        <v>2280.4151508599998</v>
      </c>
      <c r="O315" s="130">
        <v>2280.7925406089998</v>
      </c>
      <c r="P315" s="130">
        <v>2272.9931524630001</v>
      </c>
      <c r="Q315" s="130">
        <v>2267.0921491150002</v>
      </c>
      <c r="R315" s="130">
        <v>2253.6662228929999</v>
      </c>
      <c r="S315" s="130">
        <v>2293.9897457709999</v>
      </c>
      <c r="T315" s="130">
        <v>2330.3220861519999</v>
      </c>
      <c r="U315" s="130">
        <v>2324.1466175320002</v>
      </c>
      <c r="V315" s="130">
        <v>2331.0539935440001</v>
      </c>
      <c r="W315" s="130">
        <v>2332.0260580489999</v>
      </c>
      <c r="X315" s="130">
        <v>2299.913621225</v>
      </c>
      <c r="Y315" s="130">
        <v>2255.3587587370002</v>
      </c>
    </row>
    <row r="316" spans="1:25" ht="15.75" outlineLevel="1" x14ac:dyDescent="0.25">
      <c r="A316" s="72">
        <v>18</v>
      </c>
      <c r="B316" s="130">
        <v>2186.1935101929998</v>
      </c>
      <c r="C316" s="130">
        <v>1685.6374703829997</v>
      </c>
      <c r="D316" s="130">
        <v>1585.3089774140001</v>
      </c>
      <c r="E316" s="130">
        <v>1569.6644569100001</v>
      </c>
      <c r="F316" s="130">
        <v>1655.411982304</v>
      </c>
      <c r="G316" s="130">
        <v>1819.382110218</v>
      </c>
      <c r="H316" s="130">
        <v>2202.4555775590002</v>
      </c>
      <c r="I316" s="130">
        <v>2245.4437007859997</v>
      </c>
      <c r="J316" s="130">
        <v>2283.9488912369998</v>
      </c>
      <c r="K316" s="130">
        <v>2323.9979488429999</v>
      </c>
      <c r="L316" s="130">
        <v>2326.6511131390002</v>
      </c>
      <c r="M316" s="130">
        <v>2301.903494447</v>
      </c>
      <c r="N316" s="130">
        <v>2295.3849442370001</v>
      </c>
      <c r="O316" s="130">
        <v>2277.9220913059999</v>
      </c>
      <c r="P316" s="130">
        <v>2269.733877358</v>
      </c>
      <c r="Q316" s="130">
        <v>2258.6294698950001</v>
      </c>
      <c r="R316" s="130">
        <v>2274.9601535789998</v>
      </c>
      <c r="S316" s="130">
        <v>2343.7823205330001</v>
      </c>
      <c r="T316" s="130">
        <v>2414.4914362320001</v>
      </c>
      <c r="U316" s="130">
        <v>2357.3912236030001</v>
      </c>
      <c r="V316" s="130">
        <v>2347.6362703939999</v>
      </c>
      <c r="W316" s="130">
        <v>2357.1396304370001</v>
      </c>
      <c r="X316" s="130">
        <v>2270.7516860750002</v>
      </c>
      <c r="Y316" s="130">
        <v>2229.2959939499997</v>
      </c>
    </row>
    <row r="317" spans="1:25" ht="15.75" outlineLevel="1" x14ac:dyDescent="0.25">
      <c r="A317" s="72">
        <v>19</v>
      </c>
      <c r="B317" s="130">
        <v>2219.7583257480001</v>
      </c>
      <c r="C317" s="130">
        <v>2145.4925975659999</v>
      </c>
      <c r="D317" s="130">
        <v>1817.632394109</v>
      </c>
      <c r="E317" s="130">
        <v>1685.1800282630002</v>
      </c>
      <c r="F317" s="130">
        <v>1685.1457201040002</v>
      </c>
      <c r="G317" s="130">
        <v>1782.923973254</v>
      </c>
      <c r="H317" s="130">
        <v>1842.3571406950002</v>
      </c>
      <c r="I317" s="130">
        <v>2185.3014980590001</v>
      </c>
      <c r="J317" s="130">
        <v>2245.5466252629999</v>
      </c>
      <c r="K317" s="130">
        <v>2286.4076426319998</v>
      </c>
      <c r="L317" s="130">
        <v>2321.4591450769999</v>
      </c>
      <c r="M317" s="130">
        <v>2307.7701896359999</v>
      </c>
      <c r="N317" s="130">
        <v>2278.1165042070002</v>
      </c>
      <c r="O317" s="130">
        <v>2241.7041114550002</v>
      </c>
      <c r="P317" s="130">
        <v>2239.5884416499998</v>
      </c>
      <c r="Q317" s="130">
        <v>2248.6686677319999</v>
      </c>
      <c r="R317" s="130">
        <v>2262.9179897700001</v>
      </c>
      <c r="S317" s="130">
        <v>2449.4743223589999</v>
      </c>
      <c r="T317" s="130">
        <v>2470.5166598790001</v>
      </c>
      <c r="U317" s="130">
        <v>2454.231720407</v>
      </c>
      <c r="V317" s="130">
        <v>2362.6060637709998</v>
      </c>
      <c r="W317" s="130">
        <v>2325.3931473090001</v>
      </c>
      <c r="X317" s="130">
        <v>2272.2841171769996</v>
      </c>
      <c r="Y317" s="130">
        <v>2213.1254150079999</v>
      </c>
    </row>
    <row r="318" spans="1:25" ht="15.75" outlineLevel="1" x14ac:dyDescent="0.25">
      <c r="A318" s="72">
        <v>20</v>
      </c>
      <c r="B318" s="130">
        <v>2185.8161204440003</v>
      </c>
      <c r="C318" s="130">
        <v>1750.3083500980001</v>
      </c>
      <c r="D318" s="130">
        <v>1613.8419296489999</v>
      </c>
      <c r="E318" s="130">
        <v>1563.5232964490001</v>
      </c>
      <c r="F318" s="130">
        <v>1578.8819156280001</v>
      </c>
      <c r="G318" s="130">
        <v>1663.4743996689999</v>
      </c>
      <c r="H318" s="130">
        <v>1732.8798053260002</v>
      </c>
      <c r="I318" s="130">
        <v>2138.6195297130002</v>
      </c>
      <c r="J318" s="130">
        <v>2230.6683203100001</v>
      </c>
      <c r="K318" s="130">
        <v>2274.479839353</v>
      </c>
      <c r="L318" s="130">
        <v>2289.2209116700001</v>
      </c>
      <c r="M318" s="130">
        <v>2280.4608950720003</v>
      </c>
      <c r="N318" s="130">
        <v>2262.11746606</v>
      </c>
      <c r="O318" s="130">
        <v>2231.3316113840001</v>
      </c>
      <c r="P318" s="130">
        <v>2226.825806502</v>
      </c>
      <c r="Q318" s="130">
        <v>2227.6263302120001</v>
      </c>
      <c r="R318" s="130">
        <v>2250.2239709400001</v>
      </c>
      <c r="S318" s="130">
        <v>2339.322259863</v>
      </c>
      <c r="T318" s="130">
        <v>2446.9583906990001</v>
      </c>
      <c r="U318" s="130">
        <v>2457.9141294730002</v>
      </c>
      <c r="V318" s="130">
        <v>2380.526358822</v>
      </c>
      <c r="W318" s="130">
        <v>2361.130812934</v>
      </c>
      <c r="X318" s="130">
        <v>2312.356046889</v>
      </c>
      <c r="Y318" s="130">
        <v>2243.5338799350002</v>
      </c>
    </row>
    <row r="319" spans="1:25" ht="15.75" outlineLevel="1" x14ac:dyDescent="0.25">
      <c r="A319" s="72">
        <v>21</v>
      </c>
      <c r="B319" s="130">
        <v>2144.7492541209999</v>
      </c>
      <c r="C319" s="130">
        <v>1652.8846145910002</v>
      </c>
      <c r="D319" s="130">
        <v>1561.556295333</v>
      </c>
      <c r="E319" s="130">
        <v>1566.7368273420002</v>
      </c>
      <c r="F319" s="130">
        <v>1629.9210201670003</v>
      </c>
      <c r="G319" s="130">
        <v>1753.0758749239999</v>
      </c>
      <c r="H319" s="130">
        <v>2148.6375121410001</v>
      </c>
      <c r="I319" s="130">
        <v>2284.6579265230002</v>
      </c>
      <c r="J319" s="130">
        <v>2321.9508953559998</v>
      </c>
      <c r="K319" s="130">
        <v>2388.7603169819999</v>
      </c>
      <c r="L319" s="130">
        <v>2403.2955403450001</v>
      </c>
      <c r="M319" s="130">
        <v>2386.2901295339998</v>
      </c>
      <c r="N319" s="130">
        <v>2375.860449198</v>
      </c>
      <c r="O319" s="130">
        <v>2372.0979877609998</v>
      </c>
      <c r="P319" s="130">
        <v>2366.2656007309997</v>
      </c>
      <c r="Q319" s="130">
        <v>2366.8030952220001</v>
      </c>
      <c r="R319" s="130">
        <v>2391.4820975960001</v>
      </c>
      <c r="S319" s="130">
        <v>2483.656684776</v>
      </c>
      <c r="T319" s="130">
        <v>2497.723029966</v>
      </c>
      <c r="U319" s="130">
        <v>2495.390075154</v>
      </c>
      <c r="V319" s="130">
        <v>2444.911337212</v>
      </c>
      <c r="W319" s="130">
        <v>2499.2554610679999</v>
      </c>
      <c r="X319" s="130">
        <v>2348.025096196</v>
      </c>
      <c r="Y319" s="130">
        <v>2254.7755200339998</v>
      </c>
    </row>
    <row r="320" spans="1:25" ht="15.75" outlineLevel="1" x14ac:dyDescent="0.25">
      <c r="A320" s="72">
        <v>22</v>
      </c>
      <c r="B320" s="130">
        <v>2236.0203931140004</v>
      </c>
      <c r="C320" s="130">
        <v>2218.3974354410002</v>
      </c>
      <c r="D320" s="130">
        <v>2189.5671458279999</v>
      </c>
      <c r="E320" s="130">
        <v>2188.206255521</v>
      </c>
      <c r="F320" s="130">
        <v>1914.9989493510002</v>
      </c>
      <c r="G320" s="130">
        <v>2199.7566690510002</v>
      </c>
      <c r="H320" s="130">
        <v>2276.7556138999998</v>
      </c>
      <c r="I320" s="130">
        <v>2341.8953717879999</v>
      </c>
      <c r="J320" s="130">
        <v>2346.9501072140001</v>
      </c>
      <c r="K320" s="130">
        <v>2392.8315518499999</v>
      </c>
      <c r="L320" s="130">
        <v>2396.6168853929998</v>
      </c>
      <c r="M320" s="130">
        <v>2373.8362678170001</v>
      </c>
      <c r="N320" s="130">
        <v>2354.932472208</v>
      </c>
      <c r="O320" s="130">
        <v>2357.1853746489996</v>
      </c>
      <c r="P320" s="130">
        <v>2359.9071552630003</v>
      </c>
      <c r="Q320" s="130">
        <v>2367.7294155149998</v>
      </c>
      <c r="R320" s="130">
        <v>2371.537621164</v>
      </c>
      <c r="S320" s="130">
        <v>2458.0284900030001</v>
      </c>
      <c r="T320" s="130">
        <v>2492.1994163670001</v>
      </c>
      <c r="U320" s="130">
        <v>2488.5856236190002</v>
      </c>
      <c r="V320" s="130">
        <v>2461.768079334</v>
      </c>
      <c r="W320" s="130">
        <v>2467.4746697810001</v>
      </c>
      <c r="X320" s="130">
        <v>2380.3090738149999</v>
      </c>
      <c r="Y320" s="130">
        <v>2293.8982573470003</v>
      </c>
    </row>
    <row r="321" spans="1:25" ht="15.75" outlineLevel="1" x14ac:dyDescent="0.25">
      <c r="A321" s="72">
        <v>23</v>
      </c>
      <c r="B321" s="130">
        <v>2251.550553088</v>
      </c>
      <c r="C321" s="130">
        <v>2234.0991362100003</v>
      </c>
      <c r="D321" s="130">
        <v>2219.9298665430001</v>
      </c>
      <c r="E321" s="130">
        <v>2215.9729922050001</v>
      </c>
      <c r="F321" s="130">
        <v>2213.1711592199999</v>
      </c>
      <c r="G321" s="130">
        <v>2228.1866968089998</v>
      </c>
      <c r="H321" s="130">
        <v>2318.805980781</v>
      </c>
      <c r="I321" s="130">
        <v>2410.7747190069999</v>
      </c>
      <c r="J321" s="130">
        <v>2442.4754579230002</v>
      </c>
      <c r="K321" s="130">
        <v>2470.4137354019999</v>
      </c>
      <c r="L321" s="130">
        <v>2465.9079305200003</v>
      </c>
      <c r="M321" s="130">
        <v>2457.7997689429999</v>
      </c>
      <c r="N321" s="130">
        <v>2426.179082398</v>
      </c>
      <c r="O321" s="130">
        <v>2411.072056385</v>
      </c>
      <c r="P321" s="130">
        <v>2411.6324229820002</v>
      </c>
      <c r="Q321" s="130">
        <v>2434.5502731940001</v>
      </c>
      <c r="R321" s="130">
        <v>2460.9789916769996</v>
      </c>
      <c r="S321" s="130">
        <v>2504.0586033280001</v>
      </c>
      <c r="T321" s="130">
        <v>2536.1252959399999</v>
      </c>
      <c r="U321" s="130">
        <v>2532.968945312</v>
      </c>
      <c r="V321" s="130">
        <v>2516.695441893</v>
      </c>
      <c r="W321" s="130">
        <v>2506.4373023519997</v>
      </c>
      <c r="X321" s="130">
        <v>2486.3098490719999</v>
      </c>
      <c r="Y321" s="130">
        <v>2420.4953640570002</v>
      </c>
    </row>
    <row r="322" spans="1:25" ht="15.75" outlineLevel="1" x14ac:dyDescent="0.25">
      <c r="A322" s="72">
        <v>24</v>
      </c>
      <c r="B322" s="130">
        <v>2305.7002640430001</v>
      </c>
      <c r="C322" s="130">
        <v>2246.804591093</v>
      </c>
      <c r="D322" s="130">
        <v>2225.0189101280002</v>
      </c>
      <c r="E322" s="130">
        <v>2224.2298224709998</v>
      </c>
      <c r="F322" s="130">
        <v>2226.0138467390002</v>
      </c>
      <c r="G322" s="130">
        <v>2236.8209168240001</v>
      </c>
      <c r="H322" s="130">
        <v>2353.0798316219998</v>
      </c>
      <c r="I322" s="130">
        <v>2440.5198928600003</v>
      </c>
      <c r="J322" s="130">
        <v>2470.2193225010001</v>
      </c>
      <c r="K322" s="130">
        <v>2488.1853617639999</v>
      </c>
      <c r="L322" s="130">
        <v>2487.190425153</v>
      </c>
      <c r="M322" s="130">
        <v>2476.3033026970002</v>
      </c>
      <c r="N322" s="130">
        <v>2463.4834872840001</v>
      </c>
      <c r="O322" s="130">
        <v>2452.5163124569999</v>
      </c>
      <c r="P322" s="130">
        <v>2449.4628863059997</v>
      </c>
      <c r="Q322" s="130">
        <v>2438.8845372810001</v>
      </c>
      <c r="R322" s="130">
        <v>2459.4122524160002</v>
      </c>
      <c r="S322" s="130">
        <v>2502.3889395900001</v>
      </c>
      <c r="T322" s="130">
        <v>2522.196183386</v>
      </c>
      <c r="U322" s="130">
        <v>2514.4425394519999</v>
      </c>
      <c r="V322" s="130">
        <v>2513.8936089079998</v>
      </c>
      <c r="W322" s="130">
        <v>2511.8579914739998</v>
      </c>
      <c r="X322" s="130">
        <v>2486.5614422379999</v>
      </c>
      <c r="Y322" s="130">
        <v>2446.9240825400002</v>
      </c>
    </row>
    <row r="323" spans="1:25" ht="15.75" outlineLevel="1" x14ac:dyDescent="0.25">
      <c r="A323" s="72">
        <v>25</v>
      </c>
      <c r="B323" s="130">
        <v>1756.723975831</v>
      </c>
      <c r="C323" s="130">
        <v>1610.5940905970001</v>
      </c>
      <c r="D323" s="130">
        <v>1580.540143313</v>
      </c>
      <c r="E323" s="130">
        <v>1591.690294988</v>
      </c>
      <c r="F323" s="130">
        <v>1592.7652839699999</v>
      </c>
      <c r="G323" s="130">
        <v>1853.553036582</v>
      </c>
      <c r="H323" s="130">
        <v>2184.8097477800002</v>
      </c>
      <c r="I323" s="130">
        <v>2434.0699589679998</v>
      </c>
      <c r="J323" s="130">
        <v>2467.7720071590002</v>
      </c>
      <c r="K323" s="130">
        <v>2476.3947911209998</v>
      </c>
      <c r="L323" s="130">
        <v>2474.1075805209998</v>
      </c>
      <c r="M323" s="130">
        <v>2463.2090220119999</v>
      </c>
      <c r="N323" s="130">
        <v>2448.4107694300001</v>
      </c>
      <c r="O323" s="130">
        <v>2446.3751519959997</v>
      </c>
      <c r="P323" s="130">
        <v>2443.1730571560001</v>
      </c>
      <c r="Q323" s="130">
        <v>2428.5349093160003</v>
      </c>
      <c r="R323" s="130">
        <v>2348.7226954289999</v>
      </c>
      <c r="S323" s="130">
        <v>2511.206136453</v>
      </c>
      <c r="T323" s="130">
        <v>2541.9691190230001</v>
      </c>
      <c r="U323" s="130">
        <v>2528.142930946</v>
      </c>
      <c r="V323" s="130">
        <v>2508.4500476799999</v>
      </c>
      <c r="W323" s="130">
        <v>2500.1131650429998</v>
      </c>
      <c r="X323" s="130">
        <v>2354.2120008689999</v>
      </c>
      <c r="Y323" s="130">
        <v>2280.6324358669999</v>
      </c>
    </row>
    <row r="324" spans="1:25" ht="15.75" outlineLevel="1" x14ac:dyDescent="0.25">
      <c r="A324" s="72">
        <v>26</v>
      </c>
      <c r="B324" s="130">
        <v>2181.253135297</v>
      </c>
      <c r="C324" s="130">
        <v>1683.247335306</v>
      </c>
      <c r="D324" s="130">
        <v>1664.5493886510001</v>
      </c>
      <c r="E324" s="130">
        <v>1735.3271206680001</v>
      </c>
      <c r="F324" s="130">
        <v>1736.6193946570002</v>
      </c>
      <c r="G324" s="130">
        <v>1638.4065714929998</v>
      </c>
      <c r="H324" s="130">
        <v>1883.6984722899999</v>
      </c>
      <c r="I324" s="130">
        <v>2080.4786362610002</v>
      </c>
      <c r="J324" s="130">
        <v>2334.2332162780003</v>
      </c>
      <c r="K324" s="130">
        <v>2443.413214269</v>
      </c>
      <c r="L324" s="130">
        <v>2455.5011222900002</v>
      </c>
      <c r="M324" s="130">
        <v>2446.1807390950003</v>
      </c>
      <c r="N324" s="130">
        <v>2437.9810890939998</v>
      </c>
      <c r="O324" s="130">
        <v>2413.4736275149999</v>
      </c>
      <c r="P324" s="130">
        <v>2407.8356533859996</v>
      </c>
      <c r="Q324" s="130">
        <v>2408.9449505269999</v>
      </c>
      <c r="R324" s="130">
        <v>2352.4622847600003</v>
      </c>
      <c r="S324" s="130">
        <v>2484.491516645</v>
      </c>
      <c r="T324" s="130">
        <v>2519.1313211820002</v>
      </c>
      <c r="U324" s="130">
        <v>2486.732983033</v>
      </c>
      <c r="V324" s="130">
        <v>2474.873796072</v>
      </c>
      <c r="W324" s="130">
        <v>2453.191039584</v>
      </c>
      <c r="X324" s="130">
        <v>2426.1219021329998</v>
      </c>
      <c r="Y324" s="130">
        <v>2414.3656396490001</v>
      </c>
    </row>
    <row r="325" spans="1:25" ht="15.75" outlineLevel="1" x14ac:dyDescent="0.25">
      <c r="A325" s="72">
        <v>27</v>
      </c>
      <c r="B325" s="130">
        <v>2227.3747370460001</v>
      </c>
      <c r="C325" s="130">
        <v>2206.6983532220002</v>
      </c>
      <c r="D325" s="130">
        <v>2200.6258090790002</v>
      </c>
      <c r="E325" s="130">
        <v>1845.101793415</v>
      </c>
      <c r="F325" s="130">
        <v>1803.2000952230001</v>
      </c>
      <c r="G325" s="130">
        <v>1853.4158039459999</v>
      </c>
      <c r="H325" s="130">
        <v>2101.349432986</v>
      </c>
      <c r="I325" s="130">
        <v>2197.9612087300002</v>
      </c>
      <c r="J325" s="130">
        <v>2280.9869535100001</v>
      </c>
      <c r="K325" s="130">
        <v>2379.817323536</v>
      </c>
      <c r="L325" s="130">
        <v>2390.8645507339997</v>
      </c>
      <c r="M325" s="130">
        <v>2388.9432938299997</v>
      </c>
      <c r="N325" s="130">
        <v>2376.2721471059999</v>
      </c>
      <c r="O325" s="130">
        <v>2339.7568298770002</v>
      </c>
      <c r="P325" s="130">
        <v>2334.702094451</v>
      </c>
      <c r="Q325" s="130">
        <v>2333.3983844089998</v>
      </c>
      <c r="R325" s="130">
        <v>2282.2792274989997</v>
      </c>
      <c r="S325" s="130">
        <v>2456.9191928619998</v>
      </c>
      <c r="T325" s="130">
        <v>2472.4264807299996</v>
      </c>
      <c r="U325" s="130">
        <v>2454.151668036</v>
      </c>
      <c r="V325" s="130">
        <v>2446.1235588299996</v>
      </c>
      <c r="W325" s="130">
        <v>2430.547654644</v>
      </c>
      <c r="X325" s="130">
        <v>2415.8751986450002</v>
      </c>
      <c r="Y325" s="130">
        <v>2325.084373878</v>
      </c>
    </row>
    <row r="326" spans="1:25" ht="15.75" outlineLevel="1" x14ac:dyDescent="0.25">
      <c r="A326" s="72">
        <v>28</v>
      </c>
      <c r="B326" s="130">
        <v>2213.011054478</v>
      </c>
      <c r="C326" s="130">
        <v>2186.3650509879999</v>
      </c>
      <c r="D326" s="130">
        <v>1562.5626679970001</v>
      </c>
      <c r="E326" s="130">
        <v>1549.033817298</v>
      </c>
      <c r="F326" s="130">
        <v>1565.4788615120001</v>
      </c>
      <c r="G326" s="130">
        <v>1682.3438871190001</v>
      </c>
      <c r="H326" s="130">
        <v>2227.0545275619997</v>
      </c>
      <c r="I326" s="130">
        <v>2274.479839353</v>
      </c>
      <c r="J326" s="130">
        <v>2325.0615017720002</v>
      </c>
      <c r="K326" s="130">
        <v>2397.3945369970002</v>
      </c>
      <c r="L326" s="130">
        <v>2383.0079823230003</v>
      </c>
      <c r="M326" s="130">
        <v>2365.7281062399998</v>
      </c>
      <c r="N326" s="130">
        <v>2332.494936222</v>
      </c>
      <c r="O326" s="130">
        <v>2306.237758534</v>
      </c>
      <c r="P326" s="130">
        <v>2305.4257987709998</v>
      </c>
      <c r="Q326" s="130">
        <v>2300.862813624</v>
      </c>
      <c r="R326" s="130">
        <v>2313.602576666</v>
      </c>
      <c r="S326" s="130">
        <v>2441.9608355380001</v>
      </c>
      <c r="T326" s="130">
        <v>2463.2318941180001</v>
      </c>
      <c r="U326" s="130">
        <v>2464.386935471</v>
      </c>
      <c r="V326" s="130">
        <v>2463.1289696409999</v>
      </c>
      <c r="W326" s="130">
        <v>2457.55961183</v>
      </c>
      <c r="X326" s="130">
        <v>2370.371143758</v>
      </c>
      <c r="Y326" s="130">
        <v>2273.0045885160002</v>
      </c>
    </row>
    <row r="327" spans="1:25" ht="15.75" outlineLevel="1" x14ac:dyDescent="0.25">
      <c r="A327" s="72">
        <v>29</v>
      </c>
      <c r="B327" s="130">
        <v>2220.170023656</v>
      </c>
      <c r="C327" s="130">
        <v>2207.5674932500001</v>
      </c>
      <c r="D327" s="130">
        <v>2201.563565425</v>
      </c>
      <c r="E327" s="130">
        <v>2175.134846942</v>
      </c>
      <c r="F327" s="130">
        <v>2190.0703321599999</v>
      </c>
      <c r="G327" s="130">
        <v>2207.144359289</v>
      </c>
      <c r="H327" s="130">
        <v>2254.6840316100001</v>
      </c>
      <c r="I327" s="130">
        <v>2315.3179846160001</v>
      </c>
      <c r="J327" s="130">
        <v>2414.2970233309998</v>
      </c>
      <c r="K327" s="130">
        <v>2463.9180572980003</v>
      </c>
      <c r="L327" s="130">
        <v>2457.3194547170001</v>
      </c>
      <c r="M327" s="130">
        <v>2452.6306729869998</v>
      </c>
      <c r="N327" s="130">
        <v>2439.6278807260001</v>
      </c>
      <c r="O327" s="130">
        <v>2399.0184565230002</v>
      </c>
      <c r="P327" s="130">
        <v>2432.7662489260001</v>
      </c>
      <c r="Q327" s="130">
        <v>2431.7827483679998</v>
      </c>
      <c r="R327" s="130">
        <v>2425.0697852570001</v>
      </c>
      <c r="S327" s="130">
        <v>2469.3158743140002</v>
      </c>
      <c r="T327" s="130">
        <v>2482.0899455149997</v>
      </c>
      <c r="U327" s="130">
        <v>2490.438264205</v>
      </c>
      <c r="V327" s="130">
        <v>2488.482699142</v>
      </c>
      <c r="W327" s="130">
        <v>2461.8710038109998</v>
      </c>
      <c r="X327" s="130">
        <v>2412.3757664269997</v>
      </c>
      <c r="Y327" s="130">
        <v>2348.6540791110001</v>
      </c>
    </row>
    <row r="328" spans="1:25" ht="15.75" x14ac:dyDescent="0.25">
      <c r="A328" s="72">
        <v>30</v>
      </c>
      <c r="B328" s="130">
        <v>2234.8539157079999</v>
      </c>
      <c r="C328" s="130">
        <v>2211.924629443</v>
      </c>
      <c r="D328" s="130">
        <v>2193.3410433179997</v>
      </c>
      <c r="E328" s="130">
        <v>2187.6916331359998</v>
      </c>
      <c r="F328" s="130">
        <v>2205.0401255369998</v>
      </c>
      <c r="G328" s="130">
        <v>2219.1179067799999</v>
      </c>
      <c r="H328" s="130">
        <v>2271.8495471629999</v>
      </c>
      <c r="I328" s="130">
        <v>2403.204051921</v>
      </c>
      <c r="J328" s="130">
        <v>2485.0976274539998</v>
      </c>
      <c r="K328" s="130">
        <v>2507.6152158109999</v>
      </c>
      <c r="L328" s="130">
        <v>2497.974623132</v>
      </c>
      <c r="M328" s="130">
        <v>2488.9172691559997</v>
      </c>
      <c r="N328" s="130">
        <v>2475.6514476760003</v>
      </c>
      <c r="O328" s="130">
        <v>2465.1645870749999</v>
      </c>
      <c r="P328" s="130">
        <v>2464.135342305</v>
      </c>
      <c r="Q328" s="130">
        <v>2462.305573825</v>
      </c>
      <c r="R328" s="130">
        <v>2463.3691267539998</v>
      </c>
      <c r="S328" s="130">
        <v>2524.9751442649999</v>
      </c>
      <c r="T328" s="130">
        <v>2540.3108913380001</v>
      </c>
      <c r="U328" s="130">
        <v>2536.2396564700002</v>
      </c>
      <c r="V328" s="130">
        <v>2508.587280316</v>
      </c>
      <c r="W328" s="130">
        <v>2482.158561833</v>
      </c>
      <c r="X328" s="130">
        <v>2479.574013855</v>
      </c>
      <c r="Y328" s="130">
        <v>2439.1361304470001</v>
      </c>
    </row>
    <row r="329" spans="1:25" ht="15.75" x14ac:dyDescent="0.25">
      <c r="A329" s="72">
        <v>31</v>
      </c>
      <c r="B329" s="130">
        <v>374.94</v>
      </c>
      <c r="C329" s="130">
        <v>374.94</v>
      </c>
      <c r="D329" s="130">
        <v>374.94</v>
      </c>
      <c r="E329" s="130">
        <v>374.94</v>
      </c>
      <c r="F329" s="130">
        <v>374.94</v>
      </c>
      <c r="G329" s="130">
        <v>374.94</v>
      </c>
      <c r="H329" s="130">
        <v>374.94</v>
      </c>
      <c r="I329" s="130">
        <v>374.94</v>
      </c>
      <c r="J329" s="130">
        <v>374.94</v>
      </c>
      <c r="K329" s="130">
        <v>374.94</v>
      </c>
      <c r="L329" s="130">
        <v>374.94</v>
      </c>
      <c r="M329" s="130">
        <v>374.94</v>
      </c>
      <c r="N329" s="130">
        <v>374.94</v>
      </c>
      <c r="O329" s="130">
        <v>374.94</v>
      </c>
      <c r="P329" s="130">
        <v>374.94</v>
      </c>
      <c r="Q329" s="130">
        <v>374.94</v>
      </c>
      <c r="R329" s="130">
        <v>374.94</v>
      </c>
      <c r="S329" s="130">
        <v>374.94</v>
      </c>
      <c r="T329" s="130">
        <v>374.94</v>
      </c>
      <c r="U329" s="130">
        <v>374.94</v>
      </c>
      <c r="V329" s="130">
        <v>374.94</v>
      </c>
      <c r="W329" s="130">
        <v>374.94</v>
      </c>
      <c r="X329" s="130">
        <v>374.94</v>
      </c>
      <c r="Y329" s="130">
        <v>374.94</v>
      </c>
    </row>
    <row r="330" spans="1:25" ht="15.75" x14ac:dyDescent="0.25">
      <c r="A330" s="55"/>
    </row>
    <row r="331" spans="1:25" ht="15.75" x14ac:dyDescent="0.25">
      <c r="A331" s="113" t="s">
        <v>32</v>
      </c>
      <c r="B331" s="113" t="s">
        <v>125</v>
      </c>
      <c r="C331" s="113"/>
      <c r="D331" s="113"/>
      <c r="E331" s="113"/>
      <c r="F331" s="113"/>
      <c r="G331" s="113"/>
      <c r="H331" s="113"/>
      <c r="I331" s="113"/>
      <c r="J331" s="113"/>
      <c r="K331" s="113"/>
      <c r="L331" s="113"/>
      <c r="M331" s="113"/>
      <c r="N331" s="113"/>
      <c r="O331" s="113"/>
      <c r="P331" s="113"/>
      <c r="Q331" s="113"/>
      <c r="R331" s="113"/>
      <c r="S331" s="113"/>
      <c r="T331" s="113"/>
      <c r="U331" s="113"/>
      <c r="V331" s="113"/>
      <c r="W331" s="113"/>
      <c r="X331" s="113"/>
      <c r="Y331" s="113"/>
    </row>
    <row r="332" spans="1:25" s="132" customFormat="1" ht="12.75" x14ac:dyDescent="0.2">
      <c r="A332" s="113"/>
      <c r="B332" s="131" t="s">
        <v>33</v>
      </c>
      <c r="C332" s="131" t="s">
        <v>34</v>
      </c>
      <c r="D332" s="131" t="s">
        <v>35</v>
      </c>
      <c r="E332" s="131" t="s">
        <v>36</v>
      </c>
      <c r="F332" s="131" t="s">
        <v>37</v>
      </c>
      <c r="G332" s="131" t="s">
        <v>38</v>
      </c>
      <c r="H332" s="131" t="s">
        <v>39</v>
      </c>
      <c r="I332" s="131" t="s">
        <v>40</v>
      </c>
      <c r="J332" s="131" t="s">
        <v>41</v>
      </c>
      <c r="K332" s="131" t="s">
        <v>42</v>
      </c>
      <c r="L332" s="131" t="s">
        <v>43</v>
      </c>
      <c r="M332" s="131" t="s">
        <v>44</v>
      </c>
      <c r="N332" s="131" t="s">
        <v>45</v>
      </c>
      <c r="O332" s="131" t="s">
        <v>46</v>
      </c>
      <c r="P332" s="131" t="s">
        <v>47</v>
      </c>
      <c r="Q332" s="131" t="s">
        <v>48</v>
      </c>
      <c r="R332" s="131" t="s">
        <v>49</v>
      </c>
      <c r="S332" s="131" t="s">
        <v>50</v>
      </c>
      <c r="T332" s="131" t="s">
        <v>51</v>
      </c>
      <c r="U332" s="131" t="s">
        <v>52</v>
      </c>
      <c r="V332" s="131" t="s">
        <v>53</v>
      </c>
      <c r="W332" s="131" t="s">
        <v>54</v>
      </c>
      <c r="X332" s="131" t="s">
        <v>55</v>
      </c>
      <c r="Y332" s="131" t="s">
        <v>56</v>
      </c>
    </row>
    <row r="333" spans="1:25" ht="15.75" x14ac:dyDescent="0.25">
      <c r="A333" s="72">
        <v>1</v>
      </c>
      <c r="B333" s="130">
        <v>2919.8830583130002</v>
      </c>
      <c r="C333" s="130">
        <v>2828.5776111609998</v>
      </c>
      <c r="D333" s="130">
        <v>2251.1255509789999</v>
      </c>
      <c r="E333" s="130">
        <v>2199.3316669420001</v>
      </c>
      <c r="F333" s="130">
        <v>2244.9157741999998</v>
      </c>
      <c r="G333" s="130">
        <v>2887.2102548920002</v>
      </c>
      <c r="H333" s="130">
        <v>2909.4076337649999</v>
      </c>
      <c r="I333" s="130">
        <v>2979.2704815420002</v>
      </c>
      <c r="J333" s="130">
        <v>3140.0499506690003</v>
      </c>
      <c r="K333" s="130">
        <v>3171.7621256379998</v>
      </c>
      <c r="L333" s="130">
        <v>3161.0351079239999</v>
      </c>
      <c r="M333" s="130">
        <v>3165.4722964880002</v>
      </c>
      <c r="N333" s="130">
        <v>3146.7171695679999</v>
      </c>
      <c r="O333" s="130">
        <v>3147.2775361650001</v>
      </c>
      <c r="P333" s="130">
        <v>3147.311844324</v>
      </c>
      <c r="Q333" s="130">
        <v>3145.9852621760001</v>
      </c>
      <c r="R333" s="130">
        <v>3171.4533522069996</v>
      </c>
      <c r="S333" s="130">
        <v>3175.5017149690002</v>
      </c>
      <c r="T333" s="130">
        <v>3356.0541197329999</v>
      </c>
      <c r="U333" s="130">
        <v>3336.0753351419999</v>
      </c>
      <c r="V333" s="130">
        <v>3408.6485274799998</v>
      </c>
      <c r="W333" s="130">
        <v>3184.0787547190002</v>
      </c>
      <c r="X333" s="130">
        <v>3154.0133713820001</v>
      </c>
      <c r="Y333" s="130">
        <v>2974.5588277059996</v>
      </c>
    </row>
    <row r="334" spans="1:25" ht="15.75" outlineLevel="1" x14ac:dyDescent="0.25">
      <c r="A334" s="72">
        <v>2</v>
      </c>
      <c r="B334" s="130">
        <v>2910.2996458990001</v>
      </c>
      <c r="C334" s="130">
        <v>2266.4841701579999</v>
      </c>
      <c r="D334" s="130">
        <v>2145.4449852059997</v>
      </c>
      <c r="E334" s="130">
        <v>2064.7865033970002</v>
      </c>
      <c r="F334" s="130">
        <v>2252.177667855</v>
      </c>
      <c r="G334" s="130">
        <v>2845.1713240640001</v>
      </c>
      <c r="H334" s="130">
        <v>2915.2628929009998</v>
      </c>
      <c r="I334" s="130">
        <v>2959.0972840499999</v>
      </c>
      <c r="J334" s="130">
        <v>3139.272299065</v>
      </c>
      <c r="K334" s="130">
        <v>3175.6732557639998</v>
      </c>
      <c r="L334" s="130">
        <v>3172.0022827510002</v>
      </c>
      <c r="M334" s="130">
        <v>3168.5829029040001</v>
      </c>
      <c r="N334" s="130">
        <v>3146.3169077129996</v>
      </c>
      <c r="O334" s="130">
        <v>3137.6369434859998</v>
      </c>
      <c r="P334" s="130">
        <v>3137.2938618959997</v>
      </c>
      <c r="Q334" s="130">
        <v>3135.5555818399998</v>
      </c>
      <c r="R334" s="130">
        <v>3137.065140836</v>
      </c>
      <c r="S334" s="130">
        <v>3181.1968693630001</v>
      </c>
      <c r="T334" s="130">
        <v>3210.5189092549999</v>
      </c>
      <c r="U334" s="130">
        <v>3208.9521699939996</v>
      </c>
      <c r="V334" s="130">
        <v>3189.3164669930002</v>
      </c>
      <c r="W334" s="130">
        <v>3170.0009734759997</v>
      </c>
      <c r="X334" s="130">
        <v>3173.649074383</v>
      </c>
      <c r="Y334" s="130">
        <v>2994.8349496749997</v>
      </c>
    </row>
    <row r="335" spans="1:25" ht="15.75" outlineLevel="1" x14ac:dyDescent="0.25">
      <c r="A335" s="72">
        <v>3</v>
      </c>
      <c r="B335" s="130">
        <v>2903.8954562190002</v>
      </c>
      <c r="C335" s="130">
        <v>2285.6967391980002</v>
      </c>
      <c r="D335" s="130">
        <v>2223.8505645740001</v>
      </c>
      <c r="E335" s="130">
        <v>2201.2071796339997</v>
      </c>
      <c r="F335" s="130">
        <v>2227.4529212690004</v>
      </c>
      <c r="G335" s="130">
        <v>2526.1168814170005</v>
      </c>
      <c r="H335" s="130">
        <v>2908.2182842530001</v>
      </c>
      <c r="I335" s="130">
        <v>2973.8497924200001</v>
      </c>
      <c r="J335" s="130">
        <v>2955.8494449979999</v>
      </c>
      <c r="K335" s="130">
        <v>3013.8187976549998</v>
      </c>
      <c r="L335" s="130">
        <v>3023.9282685070002</v>
      </c>
      <c r="M335" s="130">
        <v>2992.6964077640005</v>
      </c>
      <c r="N335" s="130">
        <v>2962.4251754730003</v>
      </c>
      <c r="O335" s="130">
        <v>3008.4209806389999</v>
      </c>
      <c r="P335" s="130">
        <v>2992.9365648769999</v>
      </c>
      <c r="Q335" s="130">
        <v>2995.4067523250001</v>
      </c>
      <c r="R335" s="130">
        <v>3012.6523202489998</v>
      </c>
      <c r="S335" s="130">
        <v>3077.883566561</v>
      </c>
      <c r="T335" s="130">
        <v>3154.4593774489999</v>
      </c>
      <c r="U335" s="130">
        <v>3163.1279056230001</v>
      </c>
      <c r="V335" s="130">
        <v>3085.8201873429998</v>
      </c>
      <c r="W335" s="130">
        <v>3018.3817828020001</v>
      </c>
      <c r="X335" s="130">
        <v>3044.341623112</v>
      </c>
      <c r="Y335" s="130">
        <v>2974.3529787520001</v>
      </c>
    </row>
    <row r="336" spans="1:25" ht="15.75" outlineLevel="1" x14ac:dyDescent="0.25">
      <c r="A336" s="72">
        <v>4</v>
      </c>
      <c r="B336" s="130">
        <v>2892.5851998019998</v>
      </c>
      <c r="C336" s="130">
        <v>2454.1269277820002</v>
      </c>
      <c r="D336" s="130">
        <v>2243.897965483</v>
      </c>
      <c r="E336" s="130">
        <v>2226.9497349370004</v>
      </c>
      <c r="F336" s="130">
        <v>2229.70582371</v>
      </c>
      <c r="G336" s="130">
        <v>2323.0697604019997</v>
      </c>
      <c r="H336" s="130">
        <v>2447.1852436110003</v>
      </c>
      <c r="I336" s="130">
        <v>2897.6742433869999</v>
      </c>
      <c r="J336" s="130">
        <v>2950.8861979960002</v>
      </c>
      <c r="K336" s="130">
        <v>2998.8261321720001</v>
      </c>
      <c r="L336" s="130">
        <v>3065.1209314130001</v>
      </c>
      <c r="M336" s="130">
        <v>3025.1747982839997</v>
      </c>
      <c r="N336" s="130">
        <v>3011.8975407510002</v>
      </c>
      <c r="O336" s="130">
        <v>2969.0923943719999</v>
      </c>
      <c r="P336" s="130">
        <v>2959.108720103</v>
      </c>
      <c r="Q336" s="130">
        <v>2965.9817879560001</v>
      </c>
      <c r="R336" s="130">
        <v>2977.2005559489999</v>
      </c>
      <c r="S336" s="130">
        <v>3020.0628825929998</v>
      </c>
      <c r="T336" s="130">
        <v>3103.4088368570001</v>
      </c>
      <c r="U336" s="130">
        <v>3134.3891044339998</v>
      </c>
      <c r="V336" s="130">
        <v>3135.0180873489999</v>
      </c>
      <c r="W336" s="130">
        <v>3116.8118909730001</v>
      </c>
      <c r="X336" s="130">
        <v>3035.0784201820002</v>
      </c>
      <c r="Y336" s="130">
        <v>2957.027358457</v>
      </c>
    </row>
    <row r="337" spans="1:25" ht="15.75" outlineLevel="1" x14ac:dyDescent="0.25">
      <c r="A337" s="72">
        <v>5</v>
      </c>
      <c r="B337" s="130">
        <v>2924.4117353010001</v>
      </c>
      <c r="C337" s="130">
        <v>2889.8062389229999</v>
      </c>
      <c r="D337" s="130">
        <v>2277.9087871049996</v>
      </c>
      <c r="E337" s="130">
        <v>2269.9721663230002</v>
      </c>
      <c r="F337" s="130">
        <v>2273.9061685549996</v>
      </c>
      <c r="G337" s="130">
        <v>2832.5230494460002</v>
      </c>
      <c r="H337" s="130">
        <v>2890.1721926190003</v>
      </c>
      <c r="I337" s="130">
        <v>2903.6438630530001</v>
      </c>
      <c r="J337" s="130">
        <v>2937.6203765159999</v>
      </c>
      <c r="K337" s="130">
        <v>2974.9590895609999</v>
      </c>
      <c r="L337" s="130">
        <v>2998.517358741</v>
      </c>
      <c r="M337" s="130">
        <v>2977.9553354469999</v>
      </c>
      <c r="N337" s="130">
        <v>2972.8662918620003</v>
      </c>
      <c r="O337" s="130">
        <v>2958.7999466720003</v>
      </c>
      <c r="P337" s="130">
        <v>2957.198899252</v>
      </c>
      <c r="Q337" s="130">
        <v>2956.5356081780001</v>
      </c>
      <c r="R337" s="130">
        <v>2966.8738000899998</v>
      </c>
      <c r="S337" s="130">
        <v>2992.776460135</v>
      </c>
      <c r="T337" s="130">
        <v>3140.312979888</v>
      </c>
      <c r="U337" s="130">
        <v>3139.7640493439999</v>
      </c>
      <c r="V337" s="130">
        <v>3079.5761024049998</v>
      </c>
      <c r="W337" s="130">
        <v>3144.9217092469999</v>
      </c>
      <c r="X337" s="130">
        <v>3006.4082353109998</v>
      </c>
      <c r="Y337" s="130">
        <v>2923.6798279089999</v>
      </c>
    </row>
    <row r="338" spans="1:25" ht="15.75" outlineLevel="1" x14ac:dyDescent="0.25">
      <c r="A338" s="72">
        <v>6</v>
      </c>
      <c r="B338" s="130">
        <v>2892.0133971519999</v>
      </c>
      <c r="C338" s="130">
        <v>2365.4403367670002</v>
      </c>
      <c r="D338" s="130">
        <v>2242.9602091369998</v>
      </c>
      <c r="E338" s="130">
        <v>2207.1310550879998</v>
      </c>
      <c r="F338" s="130">
        <v>2211.8198368180001</v>
      </c>
      <c r="G338" s="130">
        <v>2249.638864089</v>
      </c>
      <c r="H338" s="130">
        <v>2317.4432223260001</v>
      </c>
      <c r="I338" s="130">
        <v>2450.1471813380003</v>
      </c>
      <c r="J338" s="130">
        <v>2904.1927935969998</v>
      </c>
      <c r="K338" s="130">
        <v>2953.1391004369998</v>
      </c>
      <c r="L338" s="130">
        <v>2990.9009474429999</v>
      </c>
      <c r="M338" s="130">
        <v>2990.9809998139999</v>
      </c>
      <c r="N338" s="130">
        <v>2983.3645885159999</v>
      </c>
      <c r="O338" s="130">
        <v>2974.6960603420002</v>
      </c>
      <c r="P338" s="130">
        <v>2948.0271847459999</v>
      </c>
      <c r="Q338" s="130">
        <v>2939.5187613140001</v>
      </c>
      <c r="R338" s="130">
        <v>2954.5457349560002</v>
      </c>
      <c r="S338" s="130">
        <v>2984.3595251269999</v>
      </c>
      <c r="T338" s="130">
        <v>3042.3517498900001</v>
      </c>
      <c r="U338" s="130">
        <v>3051.9465983569999</v>
      </c>
      <c r="V338" s="130">
        <v>3120.1512184490002</v>
      </c>
      <c r="W338" s="130">
        <v>3029.989376597</v>
      </c>
      <c r="X338" s="130">
        <v>2984.245164597</v>
      </c>
      <c r="Y338" s="130">
        <v>2910.3568261640003</v>
      </c>
    </row>
    <row r="339" spans="1:25" ht="15.75" outlineLevel="1" x14ac:dyDescent="0.25">
      <c r="A339" s="72">
        <v>7</v>
      </c>
      <c r="B339" s="130">
        <v>2842.2665666019998</v>
      </c>
      <c r="C339" s="130">
        <v>2255.0252450519997</v>
      </c>
      <c r="D339" s="130">
        <v>2143.809629627</v>
      </c>
      <c r="E339" s="130">
        <v>2106.5509689529999</v>
      </c>
      <c r="F339" s="130">
        <v>2244.023762066</v>
      </c>
      <c r="G339" s="130">
        <v>2416.0563073450003</v>
      </c>
      <c r="H339" s="130">
        <v>2883.1047118649999</v>
      </c>
      <c r="I339" s="130">
        <v>2985.8347759640001</v>
      </c>
      <c r="J339" s="130">
        <v>3008.3180561620002</v>
      </c>
      <c r="K339" s="130">
        <v>3067.1451127939999</v>
      </c>
      <c r="L339" s="130">
        <v>3084.3563725590002</v>
      </c>
      <c r="M339" s="130">
        <v>3062.6393079119998</v>
      </c>
      <c r="N339" s="130">
        <v>3034.815390963</v>
      </c>
      <c r="O339" s="130">
        <v>3034.1520998890001</v>
      </c>
      <c r="P339" s="130">
        <v>3033.7632740870004</v>
      </c>
      <c r="Q339" s="130">
        <v>3031.6819124409999</v>
      </c>
      <c r="R339" s="130">
        <v>3052.9529710209999</v>
      </c>
      <c r="S339" s="130">
        <v>3252.2833748109997</v>
      </c>
      <c r="T339" s="130">
        <v>3960.6210615780001</v>
      </c>
      <c r="U339" s="130">
        <v>3948.9905956769999</v>
      </c>
      <c r="V339" s="130">
        <v>3947.126519038</v>
      </c>
      <c r="W339" s="130">
        <v>3240.9845544469999</v>
      </c>
      <c r="X339" s="130">
        <v>3029.9321963319999</v>
      </c>
      <c r="Y339" s="130">
        <v>3009.9305396350001</v>
      </c>
    </row>
    <row r="340" spans="1:25" ht="15.75" outlineLevel="1" x14ac:dyDescent="0.25">
      <c r="A340" s="72">
        <v>8</v>
      </c>
      <c r="B340" s="130">
        <v>2832.5687936579998</v>
      </c>
      <c r="C340" s="130">
        <v>2295.0514305520001</v>
      </c>
      <c r="D340" s="130">
        <v>1976.0312960639999</v>
      </c>
      <c r="E340" s="130">
        <v>1971.7427761889999</v>
      </c>
      <c r="F340" s="130">
        <v>2023.3536833779999</v>
      </c>
      <c r="G340" s="130">
        <v>2313.7836853660001</v>
      </c>
      <c r="H340" s="130">
        <v>2834.3070737140001</v>
      </c>
      <c r="I340" s="130">
        <v>2973.220809505</v>
      </c>
      <c r="J340" s="130">
        <v>3010.7424993980003</v>
      </c>
      <c r="K340" s="130">
        <v>3006.7398808480002</v>
      </c>
      <c r="L340" s="130">
        <v>3013.3041752700001</v>
      </c>
      <c r="M340" s="130">
        <v>2994.983618364</v>
      </c>
      <c r="N340" s="130">
        <v>2975.0277058789998</v>
      </c>
      <c r="O340" s="130">
        <v>2971.5625818200001</v>
      </c>
      <c r="P340" s="130">
        <v>2967.9030448600001</v>
      </c>
      <c r="Q340" s="130">
        <v>2968.726440676</v>
      </c>
      <c r="R340" s="130">
        <v>2964.2892521120002</v>
      </c>
      <c r="S340" s="130">
        <v>3013.1555065809998</v>
      </c>
      <c r="T340" s="130">
        <v>3054.1995007980004</v>
      </c>
      <c r="U340" s="130">
        <v>3043.472483084</v>
      </c>
      <c r="V340" s="130">
        <v>3027.5534973079998</v>
      </c>
      <c r="W340" s="130">
        <v>2995.612601279</v>
      </c>
      <c r="X340" s="130">
        <v>2961.9562973000002</v>
      </c>
      <c r="Y340" s="130">
        <v>2968.9094175239998</v>
      </c>
    </row>
    <row r="341" spans="1:25" ht="15.75" outlineLevel="1" x14ac:dyDescent="0.25">
      <c r="A341" s="72">
        <v>9</v>
      </c>
      <c r="B341" s="130">
        <v>2215.5479900959999</v>
      </c>
      <c r="C341" s="130">
        <v>2087.3498359660002</v>
      </c>
      <c r="D341" s="130">
        <v>2026.6129584830001</v>
      </c>
      <c r="E341" s="130">
        <v>2006.0394991359999</v>
      </c>
      <c r="F341" s="130">
        <v>2063.6200259910001</v>
      </c>
      <c r="G341" s="130">
        <v>2228.8824278940001</v>
      </c>
      <c r="H341" s="130">
        <v>2361.1861250510001</v>
      </c>
      <c r="I341" s="130">
        <v>2621.2648423769997</v>
      </c>
      <c r="J341" s="130">
        <v>2870.422129088</v>
      </c>
      <c r="K341" s="130">
        <v>2949.1936621519999</v>
      </c>
      <c r="L341" s="130">
        <v>2963.7174494620003</v>
      </c>
      <c r="M341" s="130">
        <v>2939.3014763070005</v>
      </c>
      <c r="N341" s="130">
        <v>2927.3393648689998</v>
      </c>
      <c r="O341" s="130">
        <v>2926.607457477</v>
      </c>
      <c r="P341" s="130">
        <v>2922.696327351</v>
      </c>
      <c r="Q341" s="130">
        <v>2929.9353489</v>
      </c>
      <c r="R341" s="130">
        <v>2962.9054896990001</v>
      </c>
      <c r="S341" s="130">
        <v>3015.2368682269998</v>
      </c>
      <c r="T341" s="130">
        <v>3070.187102892</v>
      </c>
      <c r="U341" s="130">
        <v>3402.0956691109996</v>
      </c>
      <c r="V341" s="130">
        <v>3060.07763204</v>
      </c>
      <c r="W341" s="130">
        <v>3033.9691230409999</v>
      </c>
      <c r="X341" s="130">
        <v>2959.6805227530003</v>
      </c>
      <c r="Y341" s="130">
        <v>2924.1029618699999</v>
      </c>
    </row>
    <row r="342" spans="1:25" ht="15.75" outlineLevel="1" x14ac:dyDescent="0.25">
      <c r="A342" s="72">
        <v>10</v>
      </c>
      <c r="B342" s="130">
        <v>2701.031312052</v>
      </c>
      <c r="C342" s="130">
        <v>2168.5000680539997</v>
      </c>
      <c r="D342" s="130">
        <v>2067.0279697850001</v>
      </c>
      <c r="E342" s="130">
        <v>2036.264987215</v>
      </c>
      <c r="F342" s="130">
        <v>2121.3377854820001</v>
      </c>
      <c r="G342" s="130">
        <v>2900.6933613790002</v>
      </c>
      <c r="H342" s="130">
        <v>2960.5954069930003</v>
      </c>
      <c r="I342" s="130">
        <v>2976.6173172459999</v>
      </c>
      <c r="J342" s="130">
        <v>2996.5160494659999</v>
      </c>
      <c r="K342" s="130">
        <v>2970.7506220569999</v>
      </c>
      <c r="L342" s="130">
        <v>2965.1240839809998</v>
      </c>
      <c r="M342" s="130">
        <v>2950.3372674519997</v>
      </c>
      <c r="N342" s="130">
        <v>2941.6916113839998</v>
      </c>
      <c r="O342" s="130">
        <v>2943.6128682879998</v>
      </c>
      <c r="P342" s="130">
        <v>2944.2875954149999</v>
      </c>
      <c r="Q342" s="130">
        <v>2954.8316362810001</v>
      </c>
      <c r="R342" s="130">
        <v>2970.7849302160002</v>
      </c>
      <c r="S342" s="130">
        <v>3048.9274803649996</v>
      </c>
      <c r="T342" s="130">
        <v>3256.3774817849999</v>
      </c>
      <c r="U342" s="130">
        <v>3245.273074322</v>
      </c>
      <c r="V342" s="130">
        <v>3235.1750395230001</v>
      </c>
      <c r="W342" s="130">
        <v>3153.8532666399997</v>
      </c>
      <c r="X342" s="130">
        <v>3000.2442027440002</v>
      </c>
      <c r="Y342" s="130">
        <v>2958.7999466720003</v>
      </c>
    </row>
    <row r="343" spans="1:25" ht="15.75" outlineLevel="1" x14ac:dyDescent="0.25">
      <c r="A343" s="72">
        <v>11</v>
      </c>
      <c r="B343" s="130">
        <v>2370.289223239</v>
      </c>
      <c r="C343" s="130">
        <v>2231.3183071829999</v>
      </c>
      <c r="D343" s="130">
        <v>2146.554282347</v>
      </c>
      <c r="E343" s="130">
        <v>2141.1221571719998</v>
      </c>
      <c r="F343" s="130">
        <v>2208.1145556460001</v>
      </c>
      <c r="G343" s="130">
        <v>2893.2484908759998</v>
      </c>
      <c r="H343" s="130">
        <v>2977.1891198960002</v>
      </c>
      <c r="I343" s="130">
        <v>2982.9300185020002</v>
      </c>
      <c r="J343" s="130">
        <v>3184.6734294750004</v>
      </c>
      <c r="K343" s="130">
        <v>3190.425764134</v>
      </c>
      <c r="L343" s="130">
        <v>3183.7128010229999</v>
      </c>
      <c r="M343" s="130">
        <v>3168.5600307980003</v>
      </c>
      <c r="N343" s="130">
        <v>2994.32032729</v>
      </c>
      <c r="O343" s="130">
        <v>2994.3660715019996</v>
      </c>
      <c r="P343" s="130">
        <v>3001.6737093689999</v>
      </c>
      <c r="Q343" s="130">
        <v>2977.9438993940003</v>
      </c>
      <c r="R343" s="130">
        <v>2989.1626673870001</v>
      </c>
      <c r="S343" s="130">
        <v>3031.5103716459998</v>
      </c>
      <c r="T343" s="130">
        <v>3086.0946526150001</v>
      </c>
      <c r="U343" s="130">
        <v>3074.4984948729998</v>
      </c>
      <c r="V343" s="130">
        <v>3051.9923425690004</v>
      </c>
      <c r="W343" s="130">
        <v>3019.9370860100003</v>
      </c>
      <c r="X343" s="130">
        <v>2986.8868928399997</v>
      </c>
      <c r="Y343" s="130">
        <v>2975.5194561580001</v>
      </c>
    </row>
    <row r="344" spans="1:25" ht="15.75" outlineLevel="1" x14ac:dyDescent="0.25">
      <c r="A344" s="72">
        <v>12</v>
      </c>
      <c r="B344" s="130">
        <v>3005.2531939579999</v>
      </c>
      <c r="C344" s="130">
        <v>2953.03617596</v>
      </c>
      <c r="D344" s="130">
        <v>2931.936658175</v>
      </c>
      <c r="E344" s="130">
        <v>2939.2671681480001</v>
      </c>
      <c r="F344" s="130">
        <v>2977.2234280550001</v>
      </c>
      <c r="G344" s="130">
        <v>2961.6589599219997</v>
      </c>
      <c r="H344" s="130">
        <v>3001.3878080439999</v>
      </c>
      <c r="I344" s="130">
        <v>3008.2837480030003</v>
      </c>
      <c r="J344" s="130">
        <v>3060.1462483579999</v>
      </c>
      <c r="K344" s="130">
        <v>3166.9361112719998</v>
      </c>
      <c r="L344" s="130">
        <v>3208.4718557679998</v>
      </c>
      <c r="M344" s="130">
        <v>3096.204123467</v>
      </c>
      <c r="N344" s="130">
        <v>3175.8905407709999</v>
      </c>
      <c r="O344" s="130">
        <v>3166.4672330989997</v>
      </c>
      <c r="P344" s="130">
        <v>3135.1896281440004</v>
      </c>
      <c r="Q344" s="130">
        <v>3121.5578529679997</v>
      </c>
      <c r="R344" s="130">
        <v>3188.0699372159997</v>
      </c>
      <c r="S344" s="130">
        <v>3223.9562715299999</v>
      </c>
      <c r="T344" s="130">
        <v>3266.5784410609999</v>
      </c>
      <c r="U344" s="130">
        <v>3266.338283948</v>
      </c>
      <c r="V344" s="130">
        <v>3219.4390305950001</v>
      </c>
      <c r="W344" s="130">
        <v>3209.398176061</v>
      </c>
      <c r="X344" s="130">
        <v>3117.3265133579998</v>
      </c>
      <c r="Y344" s="130">
        <v>3161.6183466269999</v>
      </c>
    </row>
    <row r="345" spans="1:25" ht="15.75" outlineLevel="1" x14ac:dyDescent="0.25">
      <c r="A345" s="72">
        <v>13</v>
      </c>
      <c r="B345" s="130">
        <v>2964.0262228929996</v>
      </c>
      <c r="C345" s="130">
        <v>2876.7005221850004</v>
      </c>
      <c r="D345" s="130">
        <v>2816.524011299</v>
      </c>
      <c r="E345" s="130">
        <v>2756.7248901620001</v>
      </c>
      <c r="F345" s="130">
        <v>2307.3337514739997</v>
      </c>
      <c r="G345" s="130">
        <v>2831.2422115099998</v>
      </c>
      <c r="H345" s="130">
        <v>2971.2538083890004</v>
      </c>
      <c r="I345" s="130">
        <v>2839.9679199490001</v>
      </c>
      <c r="J345" s="130">
        <v>2997.728271084</v>
      </c>
      <c r="K345" s="130">
        <v>3020.8634063029999</v>
      </c>
      <c r="L345" s="130">
        <v>3024.7516643230001</v>
      </c>
      <c r="M345" s="130">
        <v>3011.4858428429998</v>
      </c>
      <c r="N345" s="130">
        <v>3019.742673109</v>
      </c>
      <c r="O345" s="130">
        <v>2992.8336404000001</v>
      </c>
      <c r="P345" s="130">
        <v>2996.8362589500002</v>
      </c>
      <c r="Q345" s="130">
        <v>3011.211377571</v>
      </c>
      <c r="R345" s="130">
        <v>3050.3569869900002</v>
      </c>
      <c r="S345" s="130">
        <v>3026.7644096510003</v>
      </c>
      <c r="T345" s="130">
        <v>3152.6867892339997</v>
      </c>
      <c r="U345" s="130">
        <v>3149.9993167789999</v>
      </c>
      <c r="V345" s="130">
        <v>3141.2049920220002</v>
      </c>
      <c r="W345" s="130">
        <v>3028.1596081170001</v>
      </c>
      <c r="X345" s="130">
        <v>3076.6141646779997</v>
      </c>
      <c r="Y345" s="130">
        <v>3050.8487372689997</v>
      </c>
    </row>
    <row r="346" spans="1:25" ht="15.75" outlineLevel="1" x14ac:dyDescent="0.25">
      <c r="A346" s="72">
        <v>14</v>
      </c>
      <c r="B346" s="130">
        <v>2930.1068896950001</v>
      </c>
      <c r="C346" s="130">
        <v>2905.7252246990001</v>
      </c>
      <c r="D346" s="130">
        <v>2897.6742433869999</v>
      </c>
      <c r="E346" s="130">
        <v>2895.0096430379999</v>
      </c>
      <c r="F346" s="130">
        <v>2899.0808779059998</v>
      </c>
      <c r="G346" s="130">
        <v>2905.2106023140004</v>
      </c>
      <c r="H346" s="130">
        <v>2941.4514542709999</v>
      </c>
      <c r="I346" s="130">
        <v>2976.7316777759997</v>
      </c>
      <c r="J346" s="130">
        <v>3133.1768828160002</v>
      </c>
      <c r="K346" s="130">
        <v>3154.0133713820001</v>
      </c>
      <c r="L346" s="130">
        <v>3141.4680212409999</v>
      </c>
      <c r="M346" s="130">
        <v>3132.4335393709998</v>
      </c>
      <c r="N346" s="130">
        <v>2992.4448145980004</v>
      </c>
      <c r="O346" s="130">
        <v>2968.7493127819998</v>
      </c>
      <c r="P346" s="130">
        <v>2965.3985492530001</v>
      </c>
      <c r="Q346" s="130">
        <v>2974.42159507</v>
      </c>
      <c r="R346" s="130">
        <v>3082.7210169800001</v>
      </c>
      <c r="S346" s="130">
        <v>2996.527485519</v>
      </c>
      <c r="T346" s="130">
        <v>3029.234597099</v>
      </c>
      <c r="U346" s="130">
        <v>3041.345377226</v>
      </c>
      <c r="V346" s="130">
        <v>3040.556289569</v>
      </c>
      <c r="W346" s="130">
        <v>3036.5422349660003</v>
      </c>
      <c r="X346" s="130">
        <v>2976.7316777759997</v>
      </c>
      <c r="Y346" s="130">
        <v>2935.5733230290002</v>
      </c>
    </row>
    <row r="347" spans="1:25" ht="15.75" outlineLevel="1" x14ac:dyDescent="0.25">
      <c r="A347" s="72">
        <v>15</v>
      </c>
      <c r="B347" s="130">
        <v>2682.2304409200001</v>
      </c>
      <c r="C347" s="130">
        <v>2643.9997157409998</v>
      </c>
      <c r="D347" s="130">
        <v>2246.939955581</v>
      </c>
      <c r="E347" s="130">
        <v>2210.481818617</v>
      </c>
      <c r="F347" s="130">
        <v>2248.4609506300003</v>
      </c>
      <c r="G347" s="130">
        <v>2903.758223583</v>
      </c>
      <c r="H347" s="130">
        <v>2938.6610573389999</v>
      </c>
      <c r="I347" s="130">
        <v>3105.7189195629999</v>
      </c>
      <c r="J347" s="130">
        <v>3151.760468941</v>
      </c>
      <c r="K347" s="130">
        <v>3195.8693253619999</v>
      </c>
      <c r="L347" s="130">
        <v>3207.1910178320004</v>
      </c>
      <c r="M347" s="130">
        <v>3192.8502073700001</v>
      </c>
      <c r="N347" s="130">
        <v>3184.1244989309998</v>
      </c>
      <c r="O347" s="130">
        <v>3149.7820317719998</v>
      </c>
      <c r="P347" s="130">
        <v>3143.480766569</v>
      </c>
      <c r="Q347" s="130">
        <v>3142.5544462759999</v>
      </c>
      <c r="R347" s="130">
        <v>3110.9795039430001</v>
      </c>
      <c r="S347" s="130">
        <v>3003.4577336369998</v>
      </c>
      <c r="T347" s="130">
        <v>3230.6349264820001</v>
      </c>
      <c r="U347" s="130">
        <v>3219.4619027010003</v>
      </c>
      <c r="V347" s="130">
        <v>3202.7080850560001</v>
      </c>
      <c r="W347" s="130">
        <v>3201.5416076500001</v>
      </c>
      <c r="X347" s="130">
        <v>3053.3646689289999</v>
      </c>
      <c r="Y347" s="130">
        <v>2972.0428960460004</v>
      </c>
    </row>
    <row r="348" spans="1:25" ht="15.75" outlineLevel="1" x14ac:dyDescent="0.25">
      <c r="A348" s="72">
        <v>16</v>
      </c>
      <c r="B348" s="130">
        <v>2928.0941443669999</v>
      </c>
      <c r="C348" s="130">
        <v>2889.3259246970001</v>
      </c>
      <c r="D348" s="130">
        <v>2822.642299654</v>
      </c>
      <c r="E348" s="130">
        <v>2862.0738103980002</v>
      </c>
      <c r="F348" s="130">
        <v>2763.9524756579995</v>
      </c>
      <c r="G348" s="130">
        <v>2918.4306795820003</v>
      </c>
      <c r="H348" s="130">
        <v>2950.5888606179997</v>
      </c>
      <c r="I348" s="130">
        <v>3073.8809480109999</v>
      </c>
      <c r="J348" s="130">
        <v>3003.6178383790002</v>
      </c>
      <c r="K348" s="130">
        <v>3085.8316233959999</v>
      </c>
      <c r="L348" s="130">
        <v>3131.5987075020003</v>
      </c>
      <c r="M348" s="130">
        <v>3060.1462483579999</v>
      </c>
      <c r="N348" s="130">
        <v>3031.8648892890001</v>
      </c>
      <c r="O348" s="130">
        <v>3017.5126427739997</v>
      </c>
      <c r="P348" s="130">
        <v>3016.8264795939999</v>
      </c>
      <c r="Q348" s="130">
        <v>3017.0208924950002</v>
      </c>
      <c r="R348" s="130">
        <v>2974.7761127129997</v>
      </c>
      <c r="S348" s="130">
        <v>2999.9697374719999</v>
      </c>
      <c r="T348" s="130">
        <v>3121.8666263989999</v>
      </c>
      <c r="U348" s="130">
        <v>3111.8372079179999</v>
      </c>
      <c r="V348" s="130">
        <v>3142.3257252160001</v>
      </c>
      <c r="W348" s="130">
        <v>3127.6990134289999</v>
      </c>
      <c r="X348" s="130">
        <v>3034.23215226</v>
      </c>
      <c r="Y348" s="130">
        <v>3000.7016448640002</v>
      </c>
    </row>
    <row r="349" spans="1:25" ht="15.75" outlineLevel="1" x14ac:dyDescent="0.25">
      <c r="A349" s="72">
        <v>17</v>
      </c>
      <c r="B349" s="130">
        <v>2913.4216883680001</v>
      </c>
      <c r="C349" s="130">
        <v>2861.559188013</v>
      </c>
      <c r="D349" s="130">
        <v>2851.1409437299999</v>
      </c>
      <c r="E349" s="130">
        <v>2842.5410318740001</v>
      </c>
      <c r="F349" s="130">
        <v>2713.1192200730002</v>
      </c>
      <c r="G349" s="130">
        <v>2872.6407233700002</v>
      </c>
      <c r="H349" s="130">
        <v>2921.1753323020002</v>
      </c>
      <c r="I349" s="130">
        <v>2948.9649410920001</v>
      </c>
      <c r="J349" s="130">
        <v>2974.8332929779999</v>
      </c>
      <c r="K349" s="130">
        <v>3017.9357767350002</v>
      </c>
      <c r="L349" s="130">
        <v>3010.753935451</v>
      </c>
      <c r="M349" s="130">
        <v>2999.523731405</v>
      </c>
      <c r="N349" s="130">
        <v>2990.7751508600004</v>
      </c>
      <c r="O349" s="130">
        <v>2991.152540609</v>
      </c>
      <c r="P349" s="130">
        <v>2983.3531524630002</v>
      </c>
      <c r="Q349" s="130">
        <v>2977.4521491149999</v>
      </c>
      <c r="R349" s="130">
        <v>2964.0262228929996</v>
      </c>
      <c r="S349" s="130">
        <v>3004.349745771</v>
      </c>
      <c r="T349" s="130">
        <v>3040.682086152</v>
      </c>
      <c r="U349" s="130">
        <v>3034.5066175319998</v>
      </c>
      <c r="V349" s="130">
        <v>3041.4139935439998</v>
      </c>
      <c r="W349" s="130">
        <v>3042.386058049</v>
      </c>
      <c r="X349" s="130">
        <v>3010.2736212250002</v>
      </c>
      <c r="Y349" s="130">
        <v>2965.7187587369999</v>
      </c>
    </row>
    <row r="350" spans="1:25" ht="15.75" outlineLevel="1" x14ac:dyDescent="0.25">
      <c r="A350" s="72">
        <v>18</v>
      </c>
      <c r="B350" s="130">
        <v>2896.553510193</v>
      </c>
      <c r="C350" s="130">
        <v>2395.9974703830003</v>
      </c>
      <c r="D350" s="130">
        <v>2295.6689774140004</v>
      </c>
      <c r="E350" s="130">
        <v>2280.02445691</v>
      </c>
      <c r="F350" s="130">
        <v>2365.7719823039997</v>
      </c>
      <c r="G350" s="130">
        <v>2529.7421102179997</v>
      </c>
      <c r="H350" s="130">
        <v>2912.8155775590003</v>
      </c>
      <c r="I350" s="130">
        <v>2955.8037007859998</v>
      </c>
      <c r="J350" s="130">
        <v>2994.3088912369999</v>
      </c>
      <c r="K350" s="130">
        <v>3034.357948843</v>
      </c>
      <c r="L350" s="130">
        <v>3037.0111131390004</v>
      </c>
      <c r="M350" s="130">
        <v>3012.2634944470001</v>
      </c>
      <c r="N350" s="130">
        <v>3005.7449442369998</v>
      </c>
      <c r="O350" s="130">
        <v>2988.2820913060004</v>
      </c>
      <c r="P350" s="130">
        <v>2980.0938773580001</v>
      </c>
      <c r="Q350" s="130">
        <v>2968.9894698950002</v>
      </c>
      <c r="R350" s="130">
        <v>2985.3201535790004</v>
      </c>
      <c r="S350" s="130">
        <v>3054.1423205330002</v>
      </c>
      <c r="T350" s="130">
        <v>3124.8514362320002</v>
      </c>
      <c r="U350" s="130">
        <v>3067.7512236030002</v>
      </c>
      <c r="V350" s="130">
        <v>3057.996270394</v>
      </c>
      <c r="W350" s="130">
        <v>3067.4996304369997</v>
      </c>
      <c r="X350" s="130">
        <v>2981.1116860749999</v>
      </c>
      <c r="Y350" s="130">
        <v>2939.6559939500003</v>
      </c>
    </row>
    <row r="351" spans="1:25" ht="15.75" outlineLevel="1" x14ac:dyDescent="0.25">
      <c r="A351" s="72">
        <v>19</v>
      </c>
      <c r="B351" s="130">
        <v>2930.1183257479997</v>
      </c>
      <c r="C351" s="130">
        <v>2855.852597566</v>
      </c>
      <c r="D351" s="130">
        <v>2527.9923941090001</v>
      </c>
      <c r="E351" s="130">
        <v>2395.5400282629998</v>
      </c>
      <c r="F351" s="130">
        <v>2395.5057201039999</v>
      </c>
      <c r="G351" s="130">
        <v>2493.2839732540001</v>
      </c>
      <c r="H351" s="130">
        <v>2552.7171406950001</v>
      </c>
      <c r="I351" s="130">
        <v>2895.6614980590002</v>
      </c>
      <c r="J351" s="130">
        <v>2955.906625263</v>
      </c>
      <c r="K351" s="130">
        <v>2996.7676426319999</v>
      </c>
      <c r="L351" s="130">
        <v>3031.819145077</v>
      </c>
      <c r="M351" s="130">
        <v>3018.1301896360001</v>
      </c>
      <c r="N351" s="130">
        <v>2988.4765042070003</v>
      </c>
      <c r="O351" s="130">
        <v>2952.0641114549999</v>
      </c>
      <c r="P351" s="130">
        <v>2949.9484416499999</v>
      </c>
      <c r="Q351" s="130">
        <v>2959.028667732</v>
      </c>
      <c r="R351" s="130">
        <v>2973.2779897700002</v>
      </c>
      <c r="S351" s="130">
        <v>3159.834322359</v>
      </c>
      <c r="T351" s="130">
        <v>3180.8766598789998</v>
      </c>
      <c r="U351" s="130">
        <v>3164.5917204070001</v>
      </c>
      <c r="V351" s="130">
        <v>3072.9660637710003</v>
      </c>
      <c r="W351" s="130">
        <v>3035.7531473090003</v>
      </c>
      <c r="X351" s="130">
        <v>2982.6441171770002</v>
      </c>
      <c r="Y351" s="130">
        <v>2923.485415008</v>
      </c>
    </row>
    <row r="352" spans="1:25" ht="15.75" outlineLevel="1" x14ac:dyDescent="0.25">
      <c r="A352" s="72">
        <v>20</v>
      </c>
      <c r="B352" s="130">
        <v>2896.1761204439999</v>
      </c>
      <c r="C352" s="130">
        <v>2460.6683500979998</v>
      </c>
      <c r="D352" s="130">
        <v>2324.2019296489998</v>
      </c>
      <c r="E352" s="130">
        <v>2273.8832964490002</v>
      </c>
      <c r="F352" s="130">
        <v>2289.2419156280002</v>
      </c>
      <c r="G352" s="130">
        <v>2373.834399669</v>
      </c>
      <c r="H352" s="130">
        <v>2443.2398053260004</v>
      </c>
      <c r="I352" s="130">
        <v>2848.9795297129999</v>
      </c>
      <c r="J352" s="130">
        <v>2941.0283203099998</v>
      </c>
      <c r="K352" s="130">
        <v>2984.8398393529997</v>
      </c>
      <c r="L352" s="130">
        <v>2999.5809116700002</v>
      </c>
      <c r="M352" s="130">
        <v>2990.820895072</v>
      </c>
      <c r="N352" s="130">
        <v>2972.4774660600001</v>
      </c>
      <c r="O352" s="130">
        <v>2941.6916113839998</v>
      </c>
      <c r="P352" s="130">
        <v>2937.1858065019997</v>
      </c>
      <c r="Q352" s="130">
        <v>2937.9863302120002</v>
      </c>
      <c r="R352" s="130">
        <v>2960.5839709399997</v>
      </c>
      <c r="S352" s="130">
        <v>3049.6822598629997</v>
      </c>
      <c r="T352" s="130">
        <v>3157.3183906989998</v>
      </c>
      <c r="U352" s="130">
        <v>3168.2741294730004</v>
      </c>
      <c r="V352" s="130">
        <v>3090.8863588220001</v>
      </c>
      <c r="W352" s="130">
        <v>3071.4908129340001</v>
      </c>
      <c r="X352" s="130">
        <v>3022.7160468890002</v>
      </c>
      <c r="Y352" s="130">
        <v>2953.8938799349999</v>
      </c>
    </row>
    <row r="353" spans="1:25" ht="15.75" outlineLevel="1" x14ac:dyDescent="0.25">
      <c r="A353" s="72">
        <v>21</v>
      </c>
      <c r="B353" s="130">
        <v>2855.109254121</v>
      </c>
      <c r="C353" s="130">
        <v>2363.2446145909998</v>
      </c>
      <c r="D353" s="130">
        <v>2271.9162953329997</v>
      </c>
      <c r="E353" s="130">
        <v>2277.0968273420003</v>
      </c>
      <c r="F353" s="130">
        <v>2340.281020167</v>
      </c>
      <c r="G353" s="130">
        <v>2463.435874924</v>
      </c>
      <c r="H353" s="130">
        <v>2858.9975121410002</v>
      </c>
      <c r="I353" s="130">
        <v>2995.0179265229999</v>
      </c>
      <c r="J353" s="130">
        <v>3032.3108953559999</v>
      </c>
      <c r="K353" s="130">
        <v>3099.1203169820001</v>
      </c>
      <c r="L353" s="130">
        <v>3113.6555403450002</v>
      </c>
      <c r="M353" s="130">
        <v>3096.6501295340004</v>
      </c>
      <c r="N353" s="130">
        <v>3086.2204491980001</v>
      </c>
      <c r="O353" s="130">
        <v>3082.4579877609999</v>
      </c>
      <c r="P353" s="130">
        <v>3076.6256007309998</v>
      </c>
      <c r="Q353" s="130">
        <v>3077.1630952220003</v>
      </c>
      <c r="R353" s="130">
        <v>3101.8420975959998</v>
      </c>
      <c r="S353" s="130">
        <v>3194.0166847760001</v>
      </c>
      <c r="T353" s="130">
        <v>3208.0830299660001</v>
      </c>
      <c r="U353" s="130">
        <v>3205.7500751540001</v>
      </c>
      <c r="V353" s="130">
        <v>3155.2713372119997</v>
      </c>
      <c r="W353" s="130">
        <v>3209.6154610680001</v>
      </c>
      <c r="X353" s="130">
        <v>3058.3850961959997</v>
      </c>
      <c r="Y353" s="130">
        <v>2965.1355200339999</v>
      </c>
    </row>
    <row r="354" spans="1:25" ht="15.75" outlineLevel="1" x14ac:dyDescent="0.25">
      <c r="A354" s="72">
        <v>22</v>
      </c>
      <c r="B354" s="130">
        <v>2946.3803931140001</v>
      </c>
      <c r="C354" s="130">
        <v>2928.7574354409999</v>
      </c>
      <c r="D354" s="130">
        <v>2899.927145828</v>
      </c>
      <c r="E354" s="130">
        <v>2898.5662555210001</v>
      </c>
      <c r="F354" s="130">
        <v>2625.3589493509999</v>
      </c>
      <c r="G354" s="130">
        <v>2910.1166690509999</v>
      </c>
      <c r="H354" s="130">
        <v>2987.1156139000004</v>
      </c>
      <c r="I354" s="130">
        <v>3052.255371788</v>
      </c>
      <c r="J354" s="130">
        <v>3057.3101072140003</v>
      </c>
      <c r="K354" s="130">
        <v>3103.19155185</v>
      </c>
      <c r="L354" s="130">
        <v>3106.976885393</v>
      </c>
      <c r="M354" s="130">
        <v>3084.1962678170003</v>
      </c>
      <c r="N354" s="130">
        <v>3065.2924722080002</v>
      </c>
      <c r="O354" s="130">
        <v>3067.5453746490002</v>
      </c>
      <c r="P354" s="130">
        <v>3070.2671552629999</v>
      </c>
      <c r="Q354" s="130">
        <v>3078.0894155149999</v>
      </c>
      <c r="R354" s="130">
        <v>3081.8976211640002</v>
      </c>
      <c r="S354" s="130">
        <v>3168.3884900029998</v>
      </c>
      <c r="T354" s="130">
        <v>3202.5594163670003</v>
      </c>
      <c r="U354" s="130">
        <v>3198.9456236189999</v>
      </c>
      <c r="V354" s="130">
        <v>3172.1280793340002</v>
      </c>
      <c r="W354" s="130">
        <v>3177.8346697810002</v>
      </c>
      <c r="X354" s="130">
        <v>3090.669073815</v>
      </c>
      <c r="Y354" s="130">
        <v>3004.2582573469999</v>
      </c>
    </row>
    <row r="355" spans="1:25" ht="15.75" outlineLevel="1" x14ac:dyDescent="0.25">
      <c r="A355" s="72">
        <v>23</v>
      </c>
      <c r="B355" s="130">
        <v>2961.9105530879997</v>
      </c>
      <c r="C355" s="130">
        <v>2944.45913621</v>
      </c>
      <c r="D355" s="130">
        <v>2930.2898665429998</v>
      </c>
      <c r="E355" s="130">
        <v>2926.3329922049998</v>
      </c>
      <c r="F355" s="130">
        <v>2923.5311592200001</v>
      </c>
      <c r="G355" s="130">
        <v>2938.546696809</v>
      </c>
      <c r="H355" s="130">
        <v>3029.1659807810001</v>
      </c>
      <c r="I355" s="130">
        <v>3121.1347190070001</v>
      </c>
      <c r="J355" s="130">
        <v>3152.8354579229999</v>
      </c>
      <c r="K355" s="130">
        <v>3180.7737354020001</v>
      </c>
      <c r="L355" s="130">
        <v>3176.2679305199999</v>
      </c>
      <c r="M355" s="130">
        <v>3168.159768943</v>
      </c>
      <c r="N355" s="130">
        <v>3136.5390823979997</v>
      </c>
      <c r="O355" s="130">
        <v>3121.4320563850001</v>
      </c>
      <c r="P355" s="130">
        <v>3121.9924229819999</v>
      </c>
      <c r="Q355" s="130">
        <v>3144.9102731940002</v>
      </c>
      <c r="R355" s="130">
        <v>3171.3389916770002</v>
      </c>
      <c r="S355" s="130">
        <v>3214.4186033280002</v>
      </c>
      <c r="T355" s="130">
        <v>3246.48529594</v>
      </c>
      <c r="U355" s="130">
        <v>3243.3289453119996</v>
      </c>
      <c r="V355" s="130">
        <v>3227.0554418930001</v>
      </c>
      <c r="W355" s="130">
        <v>3216.7973023519999</v>
      </c>
      <c r="X355" s="130">
        <v>3196.669849072</v>
      </c>
      <c r="Y355" s="130">
        <v>3130.8553640569999</v>
      </c>
    </row>
    <row r="356" spans="1:25" ht="15.75" outlineLevel="1" x14ac:dyDescent="0.25">
      <c r="A356" s="72">
        <v>24</v>
      </c>
      <c r="B356" s="130">
        <v>3016.0602640429997</v>
      </c>
      <c r="C356" s="130">
        <v>2957.1645910930001</v>
      </c>
      <c r="D356" s="130">
        <v>2935.3789101279999</v>
      </c>
      <c r="E356" s="130">
        <v>2934.5898224709999</v>
      </c>
      <c r="F356" s="130">
        <v>2936.3738467390003</v>
      </c>
      <c r="G356" s="130">
        <v>2947.1809168239997</v>
      </c>
      <c r="H356" s="130">
        <v>3063.4398316219999</v>
      </c>
      <c r="I356" s="130">
        <v>3150.8798928599999</v>
      </c>
      <c r="J356" s="130">
        <v>3180.5793225010002</v>
      </c>
      <c r="K356" s="130">
        <v>3198.5453617640005</v>
      </c>
      <c r="L356" s="130">
        <v>3197.5504251530001</v>
      </c>
      <c r="M356" s="130">
        <v>3186.6633026969998</v>
      </c>
      <c r="N356" s="130">
        <v>3173.8434872839998</v>
      </c>
      <c r="O356" s="130">
        <v>3162.876312457</v>
      </c>
      <c r="P356" s="130">
        <v>3159.8228863060003</v>
      </c>
      <c r="Q356" s="130">
        <v>3149.2445372809998</v>
      </c>
      <c r="R356" s="130">
        <v>3169.7722524159999</v>
      </c>
      <c r="S356" s="130">
        <v>3212.7489395900002</v>
      </c>
      <c r="T356" s="130">
        <v>3232.5561833860002</v>
      </c>
      <c r="U356" s="130">
        <v>3224.802539452</v>
      </c>
      <c r="V356" s="130">
        <v>3224.2536089079995</v>
      </c>
      <c r="W356" s="130">
        <v>3222.217991474</v>
      </c>
      <c r="X356" s="130">
        <v>3196.9214422380001</v>
      </c>
      <c r="Y356" s="130">
        <v>3157.2840825399999</v>
      </c>
    </row>
    <row r="357" spans="1:25" ht="15.75" outlineLevel="1" x14ac:dyDescent="0.25">
      <c r="A357" s="72">
        <v>25</v>
      </c>
      <c r="B357" s="130">
        <v>2467.0839758309999</v>
      </c>
      <c r="C357" s="130">
        <v>2320.9540905969998</v>
      </c>
      <c r="D357" s="130">
        <v>2290.9001433129997</v>
      </c>
      <c r="E357" s="130">
        <v>2302.0502949880001</v>
      </c>
      <c r="F357" s="130">
        <v>2303.1252839700001</v>
      </c>
      <c r="G357" s="130">
        <v>2563.9130365820001</v>
      </c>
      <c r="H357" s="130">
        <v>2895.1697477799999</v>
      </c>
      <c r="I357" s="130">
        <v>3144.4299589679999</v>
      </c>
      <c r="J357" s="130">
        <v>3178.1320071589998</v>
      </c>
      <c r="K357" s="130">
        <v>3186.7547911209999</v>
      </c>
      <c r="L357" s="130">
        <v>3184.4675805209999</v>
      </c>
      <c r="M357" s="130">
        <v>3173.569022012</v>
      </c>
      <c r="N357" s="130">
        <v>3158.7707694299997</v>
      </c>
      <c r="O357" s="130">
        <v>3156.7351519960002</v>
      </c>
      <c r="P357" s="130">
        <v>3153.5330571559998</v>
      </c>
      <c r="Q357" s="130">
        <v>3138.8949093159999</v>
      </c>
      <c r="R357" s="130">
        <v>3059.0826954290001</v>
      </c>
      <c r="S357" s="130">
        <v>3221.5661364529997</v>
      </c>
      <c r="T357" s="130">
        <v>3252.3291190230002</v>
      </c>
      <c r="U357" s="130">
        <v>3238.5029309460001</v>
      </c>
      <c r="V357" s="130">
        <v>3218.81004768</v>
      </c>
      <c r="W357" s="130">
        <v>3210.4731650429999</v>
      </c>
      <c r="X357" s="130">
        <v>3064.572000869</v>
      </c>
      <c r="Y357" s="130">
        <v>2990.992435867</v>
      </c>
    </row>
    <row r="358" spans="1:25" ht="15.75" outlineLevel="1" x14ac:dyDescent="0.25">
      <c r="A358" s="72">
        <v>26</v>
      </c>
      <c r="B358" s="130">
        <v>2891.6131352969996</v>
      </c>
      <c r="C358" s="130">
        <v>2393.6073353060001</v>
      </c>
      <c r="D358" s="130">
        <v>2374.909388651</v>
      </c>
      <c r="E358" s="130">
        <v>2445.6871206679998</v>
      </c>
      <c r="F358" s="130">
        <v>2446.9793946569998</v>
      </c>
      <c r="G358" s="130">
        <v>2348.7665714929999</v>
      </c>
      <c r="H358" s="130">
        <v>2594.0584722900003</v>
      </c>
      <c r="I358" s="130">
        <v>2790.8386362609999</v>
      </c>
      <c r="J358" s="130">
        <v>3044.593216278</v>
      </c>
      <c r="K358" s="130">
        <v>3153.7732142690002</v>
      </c>
      <c r="L358" s="130">
        <v>3165.8611222899999</v>
      </c>
      <c r="M358" s="130">
        <v>3156.5407390949999</v>
      </c>
      <c r="N358" s="130">
        <v>3148.3410890939999</v>
      </c>
      <c r="O358" s="130">
        <v>3123.833627515</v>
      </c>
      <c r="P358" s="130">
        <v>3118.1956533860002</v>
      </c>
      <c r="Q358" s="130">
        <v>3119.3049505270001</v>
      </c>
      <c r="R358" s="130">
        <v>3062.82228476</v>
      </c>
      <c r="S358" s="130">
        <v>3194.8515166450002</v>
      </c>
      <c r="T358" s="130">
        <v>3229.4913211820003</v>
      </c>
      <c r="U358" s="130">
        <v>3197.0929830329997</v>
      </c>
      <c r="V358" s="130">
        <v>3185.2337960719997</v>
      </c>
      <c r="W358" s="130">
        <v>3163.5510395840001</v>
      </c>
      <c r="X358" s="130">
        <v>3136.4819021329999</v>
      </c>
      <c r="Y358" s="130">
        <v>3124.7256396489997</v>
      </c>
    </row>
    <row r="359" spans="1:25" ht="15.75" outlineLevel="1" x14ac:dyDescent="0.25">
      <c r="A359" s="72">
        <v>27</v>
      </c>
      <c r="B359" s="130">
        <v>2937.7347370460002</v>
      </c>
      <c r="C359" s="130">
        <v>2917.0583532219998</v>
      </c>
      <c r="D359" s="130">
        <v>2910.9858090790003</v>
      </c>
      <c r="E359" s="130">
        <v>2555.4617934150001</v>
      </c>
      <c r="F359" s="130">
        <v>2513.5600952229997</v>
      </c>
      <c r="G359" s="130">
        <v>2563.775803946</v>
      </c>
      <c r="H359" s="130">
        <v>2811.7094329860001</v>
      </c>
      <c r="I359" s="130">
        <v>2908.3212087299999</v>
      </c>
      <c r="J359" s="130">
        <v>2991.3469535100003</v>
      </c>
      <c r="K359" s="130">
        <v>3090.1773235359997</v>
      </c>
      <c r="L359" s="130">
        <v>3101.2245507339999</v>
      </c>
      <c r="M359" s="130">
        <v>3099.3032938299998</v>
      </c>
      <c r="N359" s="130">
        <v>3086.632147106</v>
      </c>
      <c r="O359" s="130">
        <v>3050.1168298769999</v>
      </c>
      <c r="P359" s="130">
        <v>3045.0620944510001</v>
      </c>
      <c r="Q359" s="130">
        <v>3043.758384409</v>
      </c>
      <c r="R359" s="130">
        <v>2992.6392274989998</v>
      </c>
      <c r="S359" s="130">
        <v>3167.2791928619999</v>
      </c>
      <c r="T359" s="130">
        <v>3182.7864807300002</v>
      </c>
      <c r="U359" s="130">
        <v>3164.5116680359997</v>
      </c>
      <c r="V359" s="130">
        <v>3156.4835588300002</v>
      </c>
      <c r="W359" s="130">
        <v>3140.9076546440001</v>
      </c>
      <c r="X359" s="130">
        <v>3126.2351986450003</v>
      </c>
      <c r="Y359" s="130">
        <v>3035.4443738780001</v>
      </c>
    </row>
    <row r="360" spans="1:25" ht="15.75" outlineLevel="1" x14ac:dyDescent="0.25">
      <c r="A360" s="72">
        <v>28</v>
      </c>
      <c r="B360" s="130">
        <v>2923.3710544779997</v>
      </c>
      <c r="C360" s="130">
        <v>2896.725050988</v>
      </c>
      <c r="D360" s="130">
        <v>2272.9226679969997</v>
      </c>
      <c r="E360" s="130">
        <v>2259.3938172980002</v>
      </c>
      <c r="F360" s="130">
        <v>2275.8388615120002</v>
      </c>
      <c r="G360" s="130">
        <v>2392.7038871189998</v>
      </c>
      <c r="H360" s="130">
        <v>2937.4145275620003</v>
      </c>
      <c r="I360" s="130">
        <v>2984.8398393529997</v>
      </c>
      <c r="J360" s="130">
        <v>3035.4215017719998</v>
      </c>
      <c r="K360" s="130">
        <v>3107.7545369970003</v>
      </c>
      <c r="L360" s="130">
        <v>3093.367982323</v>
      </c>
      <c r="M360" s="130">
        <v>3076.0881062399999</v>
      </c>
      <c r="N360" s="130">
        <v>3042.8549362220001</v>
      </c>
      <c r="O360" s="130">
        <v>3016.5977585340001</v>
      </c>
      <c r="P360" s="130">
        <v>3015.7857987709999</v>
      </c>
      <c r="Q360" s="130">
        <v>3011.2228136240001</v>
      </c>
      <c r="R360" s="130">
        <v>3023.9625766660001</v>
      </c>
      <c r="S360" s="130">
        <v>3152.3208355380002</v>
      </c>
      <c r="T360" s="130">
        <v>3173.5918941179998</v>
      </c>
      <c r="U360" s="130">
        <v>3174.7469354710001</v>
      </c>
      <c r="V360" s="130">
        <v>3173.488969641</v>
      </c>
      <c r="W360" s="130">
        <v>3167.9196118299997</v>
      </c>
      <c r="X360" s="130">
        <v>3080.7311437580001</v>
      </c>
      <c r="Y360" s="130">
        <v>2983.3645885159999</v>
      </c>
    </row>
    <row r="361" spans="1:25" ht="15.75" outlineLevel="1" x14ac:dyDescent="0.25">
      <c r="A361" s="72">
        <v>29</v>
      </c>
      <c r="B361" s="130">
        <v>2930.5300236560001</v>
      </c>
      <c r="C361" s="130">
        <v>2917.9274932500002</v>
      </c>
      <c r="D361" s="130">
        <v>2911.9235654250001</v>
      </c>
      <c r="E361" s="130">
        <v>2885.4948469420001</v>
      </c>
      <c r="F361" s="130">
        <v>2900.43033216</v>
      </c>
      <c r="G361" s="130">
        <v>2917.5043592890001</v>
      </c>
      <c r="H361" s="130">
        <v>2965.0440316100003</v>
      </c>
      <c r="I361" s="130">
        <v>3025.6779846159998</v>
      </c>
      <c r="J361" s="130">
        <v>3124.6570233309999</v>
      </c>
      <c r="K361" s="130">
        <v>3174.278057298</v>
      </c>
      <c r="L361" s="130">
        <v>3167.6794547170002</v>
      </c>
      <c r="M361" s="130">
        <v>3162.9906729869999</v>
      </c>
      <c r="N361" s="130">
        <v>3149.9878807260002</v>
      </c>
      <c r="O361" s="130">
        <v>3109.3784565229998</v>
      </c>
      <c r="P361" s="130">
        <v>3143.1262489259998</v>
      </c>
      <c r="Q361" s="130">
        <v>3142.142748368</v>
      </c>
      <c r="R361" s="130">
        <v>3135.4297852569998</v>
      </c>
      <c r="S361" s="130">
        <v>3179.6758743139999</v>
      </c>
      <c r="T361" s="130">
        <v>3192.4499455149999</v>
      </c>
      <c r="U361" s="130">
        <v>3200.7982642050001</v>
      </c>
      <c r="V361" s="130">
        <v>3198.8426991420001</v>
      </c>
      <c r="W361" s="130">
        <v>3172.2310038109999</v>
      </c>
      <c r="X361" s="130">
        <v>3122.7357664270003</v>
      </c>
      <c r="Y361" s="130">
        <v>3059.0140791109998</v>
      </c>
    </row>
    <row r="362" spans="1:25" ht="15.75" x14ac:dyDescent="0.25">
      <c r="A362" s="72">
        <v>30</v>
      </c>
      <c r="B362" s="130">
        <v>2945.2139157080001</v>
      </c>
      <c r="C362" s="130">
        <v>2922.2846294430001</v>
      </c>
      <c r="D362" s="130">
        <v>2903.7010433179998</v>
      </c>
      <c r="E362" s="130">
        <v>2898.0516331359995</v>
      </c>
      <c r="F362" s="130">
        <v>2915.4001255370003</v>
      </c>
      <c r="G362" s="130">
        <v>2929.47790678</v>
      </c>
      <c r="H362" s="130">
        <v>2982.209547163</v>
      </c>
      <c r="I362" s="130">
        <v>3113.5640519210001</v>
      </c>
      <c r="J362" s="130">
        <v>3195.4576274540004</v>
      </c>
      <c r="K362" s="130">
        <v>3217.9752158109995</v>
      </c>
      <c r="L362" s="130">
        <v>3208.3346231320002</v>
      </c>
      <c r="M362" s="130">
        <v>3199.2772691559999</v>
      </c>
      <c r="N362" s="130">
        <v>3186.011447676</v>
      </c>
      <c r="O362" s="130">
        <v>3175.524587075</v>
      </c>
      <c r="P362" s="130">
        <v>3174.4953423050001</v>
      </c>
      <c r="Q362" s="130">
        <v>3172.6655738250001</v>
      </c>
      <c r="R362" s="130">
        <v>3173.7291267540004</v>
      </c>
      <c r="S362" s="130">
        <v>3235.3351442650001</v>
      </c>
      <c r="T362" s="130">
        <v>3250.6708913379998</v>
      </c>
      <c r="U362" s="130">
        <v>3246.5996564699999</v>
      </c>
      <c r="V362" s="130">
        <v>3218.9472803159997</v>
      </c>
      <c r="W362" s="130">
        <v>3192.5185618329997</v>
      </c>
      <c r="X362" s="130">
        <v>3189.9340138549996</v>
      </c>
      <c r="Y362" s="130">
        <v>3149.4961304469998</v>
      </c>
    </row>
    <row r="363" spans="1:25" ht="15.75" x14ac:dyDescent="0.25">
      <c r="A363" s="72">
        <v>31</v>
      </c>
      <c r="B363" s="130">
        <v>1085.3</v>
      </c>
      <c r="C363" s="130">
        <v>1085.3</v>
      </c>
      <c r="D363" s="130">
        <v>1085.3</v>
      </c>
      <c r="E363" s="130">
        <v>1085.3</v>
      </c>
      <c r="F363" s="130">
        <v>1085.3</v>
      </c>
      <c r="G363" s="130">
        <v>1085.3</v>
      </c>
      <c r="H363" s="130">
        <v>1085.3</v>
      </c>
      <c r="I363" s="130">
        <v>1085.3</v>
      </c>
      <c r="J363" s="130">
        <v>1085.3</v>
      </c>
      <c r="K363" s="130">
        <v>1085.3</v>
      </c>
      <c r="L363" s="130">
        <v>1085.3</v>
      </c>
      <c r="M363" s="130">
        <v>1085.3</v>
      </c>
      <c r="N363" s="130">
        <v>1085.3</v>
      </c>
      <c r="O363" s="130">
        <v>1085.3</v>
      </c>
      <c r="P363" s="130">
        <v>1085.3</v>
      </c>
      <c r="Q363" s="130">
        <v>1085.3</v>
      </c>
      <c r="R363" s="130">
        <v>1085.3</v>
      </c>
      <c r="S363" s="130">
        <v>1085.3</v>
      </c>
      <c r="T363" s="130">
        <v>1085.3</v>
      </c>
      <c r="U363" s="130">
        <v>1085.3</v>
      </c>
      <c r="V363" s="130">
        <v>1085.3</v>
      </c>
      <c r="W363" s="130">
        <v>1085.3</v>
      </c>
      <c r="X363" s="130">
        <v>1085.3</v>
      </c>
      <c r="Y363" s="130">
        <v>1085.3</v>
      </c>
    </row>
    <row r="364" spans="1:25" ht="15.75" x14ac:dyDescent="0.25">
      <c r="A364" s="55" t="s">
        <v>57</v>
      </c>
    </row>
    <row r="365" spans="1:25" ht="15.75" x14ac:dyDescent="0.25">
      <c r="A365" s="55"/>
    </row>
    <row r="366" spans="1:25" ht="18.75" x14ac:dyDescent="0.3">
      <c r="A366" s="55" t="s">
        <v>85</v>
      </c>
      <c r="P366" s="98">
        <v>533916.69999999995</v>
      </c>
      <c r="Q366" s="98"/>
    </row>
    <row r="367" spans="1:25" ht="15.75" x14ac:dyDescent="0.25">
      <c r="A367" s="55"/>
    </row>
    <row r="368" spans="1:25" ht="15.75" x14ac:dyDescent="0.25">
      <c r="A368" s="55" t="s">
        <v>59</v>
      </c>
    </row>
    <row r="369" spans="1:25" ht="15.75" x14ac:dyDescent="0.25">
      <c r="A369" s="55"/>
    </row>
    <row r="370" spans="1:25" ht="15.75" x14ac:dyDescent="0.25">
      <c r="A370" s="134"/>
      <c r="B370" s="135"/>
      <c r="C370" s="135"/>
      <c r="D370" s="135"/>
      <c r="E370" s="136"/>
      <c r="F370" s="137" t="s">
        <v>8</v>
      </c>
      <c r="G370" s="118"/>
      <c r="H370" s="118"/>
      <c r="I370" s="118"/>
    </row>
    <row r="371" spans="1:25" ht="15.75" x14ac:dyDescent="0.25">
      <c r="A371" s="138"/>
      <c r="B371" s="139"/>
      <c r="C371" s="139"/>
      <c r="D371" s="139"/>
      <c r="E371" s="140"/>
      <c r="F371" s="141" t="s">
        <v>9</v>
      </c>
      <c r="G371" s="72" t="s">
        <v>10</v>
      </c>
      <c r="H371" s="72" t="s">
        <v>11</v>
      </c>
      <c r="I371" s="72" t="s">
        <v>12</v>
      </c>
    </row>
    <row r="372" spans="1:25" ht="15.75" x14ac:dyDescent="0.25">
      <c r="A372" s="142" t="s">
        <v>60</v>
      </c>
      <c r="B372" s="143"/>
      <c r="C372" s="143"/>
      <c r="D372" s="143"/>
      <c r="E372" s="144"/>
      <c r="F372" s="68">
        <v>1122452.19</v>
      </c>
      <c r="G372" s="68">
        <v>756781.47</v>
      </c>
      <c r="H372" s="68">
        <v>882134.68</v>
      </c>
      <c r="I372" s="68">
        <v>1405091.7999999998</v>
      </c>
    </row>
    <row r="373" spans="1:25" ht="15.75" x14ac:dyDescent="0.25">
      <c r="A373" s="112"/>
    </row>
    <row r="374" spans="1:25" ht="15.75" x14ac:dyDescent="0.25">
      <c r="A374" s="112"/>
    </row>
    <row r="375" spans="1:25" s="127" customFormat="1" ht="18.75" x14ac:dyDescent="0.3">
      <c r="A375" s="105" t="s">
        <v>61</v>
      </c>
    </row>
    <row r="376" spans="1:25" ht="15.75" x14ac:dyDescent="0.25">
      <c r="A376" s="73" t="s">
        <v>79</v>
      </c>
    </row>
    <row r="377" spans="1:25" ht="15.75" x14ac:dyDescent="0.25">
      <c r="A377" s="73" t="s">
        <v>80</v>
      </c>
    </row>
    <row r="378" spans="1:25" ht="15.75" x14ac:dyDescent="0.25">
      <c r="A378" s="55" t="s">
        <v>31</v>
      </c>
    </row>
    <row r="379" spans="1:25" ht="15.75" x14ac:dyDescent="0.25">
      <c r="A379" s="55"/>
    </row>
    <row r="380" spans="1:25" ht="15.75" x14ac:dyDescent="0.25">
      <c r="A380" s="113" t="s">
        <v>32</v>
      </c>
      <c r="B380" s="113" t="s">
        <v>122</v>
      </c>
      <c r="C380" s="113"/>
      <c r="D380" s="113"/>
      <c r="E380" s="113"/>
      <c r="F380" s="113"/>
      <c r="G380" s="113"/>
      <c r="H380" s="113"/>
      <c r="I380" s="113"/>
      <c r="J380" s="113"/>
      <c r="K380" s="113"/>
      <c r="L380" s="113"/>
      <c r="M380" s="113"/>
      <c r="N380" s="113"/>
      <c r="O380" s="113"/>
      <c r="P380" s="113"/>
      <c r="Q380" s="113"/>
      <c r="R380" s="113"/>
      <c r="S380" s="113"/>
      <c r="T380" s="113"/>
      <c r="U380" s="113"/>
      <c r="V380" s="113"/>
      <c r="W380" s="113"/>
      <c r="X380" s="113"/>
      <c r="Y380" s="113"/>
    </row>
    <row r="381" spans="1:25" s="132" customFormat="1" ht="12.75" x14ac:dyDescent="0.2">
      <c r="A381" s="113"/>
      <c r="B381" s="131" t="s">
        <v>33</v>
      </c>
      <c r="C381" s="131" t="s">
        <v>34</v>
      </c>
      <c r="D381" s="131" t="s">
        <v>35</v>
      </c>
      <c r="E381" s="131" t="s">
        <v>36</v>
      </c>
      <c r="F381" s="131" t="s">
        <v>37</v>
      </c>
      <c r="G381" s="131" t="s">
        <v>38</v>
      </c>
      <c r="H381" s="131" t="s">
        <v>39</v>
      </c>
      <c r="I381" s="131" t="s">
        <v>40</v>
      </c>
      <c r="J381" s="131" t="s">
        <v>41</v>
      </c>
      <c r="K381" s="131" t="s">
        <v>42</v>
      </c>
      <c r="L381" s="131" t="s">
        <v>43</v>
      </c>
      <c r="M381" s="131" t="s">
        <v>44</v>
      </c>
      <c r="N381" s="131" t="s">
        <v>45</v>
      </c>
      <c r="O381" s="131" t="s">
        <v>46</v>
      </c>
      <c r="P381" s="131" t="s">
        <v>47</v>
      </c>
      <c r="Q381" s="131" t="s">
        <v>48</v>
      </c>
      <c r="R381" s="131" t="s">
        <v>49</v>
      </c>
      <c r="S381" s="131" t="s">
        <v>50</v>
      </c>
      <c r="T381" s="131" t="s">
        <v>51</v>
      </c>
      <c r="U381" s="131" t="s">
        <v>52</v>
      </c>
      <c r="V381" s="131" t="s">
        <v>53</v>
      </c>
      <c r="W381" s="131" t="s">
        <v>54</v>
      </c>
      <c r="X381" s="131" t="s">
        <v>55</v>
      </c>
      <c r="Y381" s="131" t="s">
        <v>56</v>
      </c>
    </row>
    <row r="382" spans="1:25" ht="15.75" x14ac:dyDescent="0.25">
      <c r="A382" s="72">
        <v>1</v>
      </c>
      <c r="B382" s="130">
        <v>3551.4204037059999</v>
      </c>
      <c r="C382" s="130">
        <v>3460.080648395</v>
      </c>
      <c r="D382" s="130">
        <v>2883.0174140150002</v>
      </c>
      <c r="E382" s="130">
        <v>2831.2349660310001</v>
      </c>
      <c r="F382" s="130">
        <v>2876.8305093419999</v>
      </c>
      <c r="G382" s="130">
        <v>3518.7704723910001</v>
      </c>
      <c r="H382" s="130">
        <v>3541.1050839</v>
      </c>
      <c r="I382" s="130">
        <v>3610.9793677299999</v>
      </c>
      <c r="J382" s="130">
        <v>3772.3763837189999</v>
      </c>
      <c r="K382" s="130">
        <v>3803.6311165679999</v>
      </c>
      <c r="L382" s="130">
        <v>3792.526709105</v>
      </c>
      <c r="M382" s="130">
        <v>3797.1811826759999</v>
      </c>
      <c r="N382" s="130">
        <v>3778.5747244450004</v>
      </c>
      <c r="O382" s="130">
        <v>3778.1744625900001</v>
      </c>
      <c r="P382" s="130">
        <v>3777.7856367880004</v>
      </c>
      <c r="Q382" s="130">
        <v>3776.9851130779998</v>
      </c>
      <c r="R382" s="130">
        <v>3803.2308547130006</v>
      </c>
      <c r="S382" s="130">
        <v>3807.7480956479999</v>
      </c>
      <c r="T382" s="130">
        <v>3987.0196624760001</v>
      </c>
      <c r="U382" s="130">
        <v>3966.5834357650001</v>
      </c>
      <c r="V382" s="130">
        <v>4039.4768375869999</v>
      </c>
      <c r="W382" s="130">
        <v>3813.7748955790003</v>
      </c>
      <c r="X382" s="130">
        <v>3785.0475304429997</v>
      </c>
      <c r="Y382" s="130">
        <v>3606.073300993</v>
      </c>
    </row>
    <row r="383" spans="1:25" ht="15.75" outlineLevel="1" x14ac:dyDescent="0.25">
      <c r="A383" s="72">
        <v>2</v>
      </c>
      <c r="B383" s="130">
        <v>3541.8484273450003</v>
      </c>
      <c r="C383" s="130">
        <v>2898.0901318690003</v>
      </c>
      <c r="D383" s="130">
        <v>2777.165307447</v>
      </c>
      <c r="E383" s="130">
        <v>2696.255232472</v>
      </c>
      <c r="F383" s="130">
        <v>2883.8522458839998</v>
      </c>
      <c r="G383" s="130">
        <v>3476.5485647149999</v>
      </c>
      <c r="H383" s="130">
        <v>3546.93747093</v>
      </c>
      <c r="I383" s="130">
        <v>3590.428780489</v>
      </c>
      <c r="J383" s="130">
        <v>3770.5351791859998</v>
      </c>
      <c r="K383" s="130">
        <v>3807.3592698460002</v>
      </c>
      <c r="L383" s="130">
        <v>3804.9233905569999</v>
      </c>
      <c r="M383" s="130">
        <v>3801.5611909750005</v>
      </c>
      <c r="N383" s="130">
        <v>3779.4324284200002</v>
      </c>
      <c r="O383" s="130">
        <v>3770.4436907620002</v>
      </c>
      <c r="P383" s="130">
        <v>3769.883324165</v>
      </c>
      <c r="Q383" s="130">
        <v>3768.6939746529997</v>
      </c>
      <c r="R383" s="130">
        <v>3769.7918357409999</v>
      </c>
      <c r="S383" s="130">
        <v>3813.4089418829999</v>
      </c>
      <c r="T383" s="130">
        <v>3842.879650464</v>
      </c>
      <c r="U383" s="130">
        <v>3841.1413704079996</v>
      </c>
      <c r="V383" s="130">
        <v>3821.4942313540005</v>
      </c>
      <c r="W383" s="130">
        <v>3802.3960228440001</v>
      </c>
      <c r="X383" s="130">
        <v>3805.9983795389999</v>
      </c>
      <c r="Y383" s="130">
        <v>3627.3214874670002</v>
      </c>
    </row>
    <row r="384" spans="1:25" ht="15.75" outlineLevel="1" x14ac:dyDescent="0.25">
      <c r="A384" s="72">
        <v>3</v>
      </c>
      <c r="B384" s="130">
        <v>3536.2218892689998</v>
      </c>
      <c r="C384" s="130">
        <v>2918.331945679</v>
      </c>
      <c r="D384" s="130">
        <v>2856.4743350020003</v>
      </c>
      <c r="E384" s="130">
        <v>2833.7737697969997</v>
      </c>
      <c r="F384" s="130">
        <v>2859.9280230079999</v>
      </c>
      <c r="G384" s="130">
        <v>3158.306081831</v>
      </c>
      <c r="H384" s="130">
        <v>3540.3045601900003</v>
      </c>
      <c r="I384" s="130">
        <v>3606.9767491799998</v>
      </c>
      <c r="J384" s="130">
        <v>3589.2851751890003</v>
      </c>
      <c r="K384" s="130">
        <v>3647.8492026019999</v>
      </c>
      <c r="L384" s="130">
        <v>3657.7528245000003</v>
      </c>
      <c r="M384" s="130">
        <v>3626.5781440219998</v>
      </c>
      <c r="N384" s="130">
        <v>3596.3869641020001</v>
      </c>
      <c r="O384" s="130">
        <v>3642.0511237310002</v>
      </c>
      <c r="P384" s="130">
        <v>3625.9605971600004</v>
      </c>
      <c r="Q384" s="130">
        <v>3627.8932901170001</v>
      </c>
      <c r="R384" s="130">
        <v>3643.5492466739997</v>
      </c>
      <c r="S384" s="130">
        <v>3708.7004406149999</v>
      </c>
      <c r="T384" s="130">
        <v>3786.5227812799999</v>
      </c>
      <c r="U384" s="130">
        <v>3796.1519379060001</v>
      </c>
      <c r="V384" s="130">
        <v>3718.3753414530001</v>
      </c>
      <c r="W384" s="130">
        <v>3650.7539600640002</v>
      </c>
      <c r="X384" s="130">
        <v>3676.8853411689997</v>
      </c>
      <c r="Y384" s="130">
        <v>3606.6908478549999</v>
      </c>
    </row>
    <row r="385" spans="1:25" ht="15.75" outlineLevel="1" x14ac:dyDescent="0.25">
      <c r="A385" s="72">
        <v>4</v>
      </c>
      <c r="B385" s="130">
        <v>3525.1632260179999</v>
      </c>
      <c r="C385" s="130">
        <v>3086.6134655739997</v>
      </c>
      <c r="D385" s="130">
        <v>2876.4531195929999</v>
      </c>
      <c r="E385" s="130">
        <v>2859.5391972059997</v>
      </c>
      <c r="F385" s="130">
        <v>2862.2952859789998</v>
      </c>
      <c r="G385" s="130">
        <v>2955.659222671</v>
      </c>
      <c r="H385" s="130">
        <v>3079.7518337739998</v>
      </c>
      <c r="I385" s="130">
        <v>3530.286577762</v>
      </c>
      <c r="J385" s="130">
        <v>3583.2926834170003</v>
      </c>
      <c r="K385" s="130">
        <v>3630.2148088760005</v>
      </c>
      <c r="L385" s="130">
        <v>3695.4574912409998</v>
      </c>
      <c r="M385" s="130">
        <v>3654.3677528119997</v>
      </c>
      <c r="N385" s="130">
        <v>3640.6787973709997</v>
      </c>
      <c r="O385" s="130">
        <v>3598.5369420659999</v>
      </c>
      <c r="P385" s="130">
        <v>3589.5710765140002</v>
      </c>
      <c r="Q385" s="130">
        <v>3597.461953084</v>
      </c>
      <c r="R385" s="130">
        <v>3609.3440121510002</v>
      </c>
      <c r="S385" s="130">
        <v>3651.8175129929996</v>
      </c>
      <c r="T385" s="130">
        <v>3735.049106727</v>
      </c>
      <c r="U385" s="130">
        <v>3765.972194039</v>
      </c>
      <c r="V385" s="130">
        <v>3766.5668687950001</v>
      </c>
      <c r="W385" s="130">
        <v>3749.3213008709999</v>
      </c>
      <c r="X385" s="130">
        <v>3667.1875682250002</v>
      </c>
      <c r="Y385" s="130">
        <v>3588.8162970160001</v>
      </c>
    </row>
    <row r="386" spans="1:25" ht="15.75" outlineLevel="1" x14ac:dyDescent="0.25">
      <c r="A386" s="72">
        <v>5</v>
      </c>
      <c r="B386" s="130">
        <v>3554.885527765</v>
      </c>
      <c r="C386" s="130">
        <v>3520.337211652</v>
      </c>
      <c r="D386" s="130">
        <v>2909.1602311729998</v>
      </c>
      <c r="E386" s="130">
        <v>2901.3608430270001</v>
      </c>
      <c r="F386" s="130">
        <v>2905.3291534179998</v>
      </c>
      <c r="G386" s="130">
        <v>3463.282743235</v>
      </c>
      <c r="H386" s="130">
        <v>3521.3321482629999</v>
      </c>
      <c r="I386" s="130">
        <v>3536.1761450570002</v>
      </c>
      <c r="J386" s="130">
        <v>3570.0954782549998</v>
      </c>
      <c r="K386" s="130">
        <v>3607.1368539220002</v>
      </c>
      <c r="L386" s="130">
        <v>3629.5172096429997</v>
      </c>
      <c r="M386" s="130">
        <v>3609.0466747730002</v>
      </c>
      <c r="N386" s="130">
        <v>3604.0148114530002</v>
      </c>
      <c r="O386" s="130">
        <v>3589.9027220510002</v>
      </c>
      <c r="P386" s="130">
        <v>3587.7413080340002</v>
      </c>
      <c r="Q386" s="130">
        <v>3587.4554067090003</v>
      </c>
      <c r="R386" s="130">
        <v>3599.8406521079996</v>
      </c>
      <c r="S386" s="130">
        <v>3624.2909334219999</v>
      </c>
      <c r="T386" s="130">
        <v>3771.9418137050002</v>
      </c>
      <c r="U386" s="130">
        <v>3771.175598154</v>
      </c>
      <c r="V386" s="130">
        <v>3710.7246219959998</v>
      </c>
      <c r="W386" s="130">
        <v>3776.2188975269996</v>
      </c>
      <c r="X386" s="130">
        <v>3638.2772262409999</v>
      </c>
      <c r="Y386" s="130">
        <v>3555.7089235809999</v>
      </c>
    </row>
    <row r="387" spans="1:25" ht="15.75" outlineLevel="1" x14ac:dyDescent="0.25">
      <c r="A387" s="72">
        <v>6</v>
      </c>
      <c r="B387" s="130">
        <v>3523.5393064919999</v>
      </c>
      <c r="C387" s="130">
        <v>2996.8976297890003</v>
      </c>
      <c r="D387" s="130">
        <v>2874.6233511130004</v>
      </c>
      <c r="E387" s="130">
        <v>2838.839941276</v>
      </c>
      <c r="F387" s="130">
        <v>2843.665955642</v>
      </c>
      <c r="G387" s="130">
        <v>2881.1304652700001</v>
      </c>
      <c r="H387" s="130">
        <v>2948.7175385</v>
      </c>
      <c r="I387" s="130">
        <v>3081.5930383069999</v>
      </c>
      <c r="J387" s="130">
        <v>3536.199017163</v>
      </c>
      <c r="K387" s="130">
        <v>3584.516341088</v>
      </c>
      <c r="L387" s="130">
        <v>3621.9922867690002</v>
      </c>
      <c r="M387" s="130">
        <v>3622.5640894190001</v>
      </c>
      <c r="N387" s="130">
        <v>3614.4216196830002</v>
      </c>
      <c r="O387" s="130">
        <v>3604.9983120110001</v>
      </c>
      <c r="P387" s="130">
        <v>3578.9012390649996</v>
      </c>
      <c r="Q387" s="130">
        <v>3569.5694198170004</v>
      </c>
      <c r="R387" s="130">
        <v>3585.728562706</v>
      </c>
      <c r="S387" s="130">
        <v>3615.4966086650002</v>
      </c>
      <c r="T387" s="130">
        <v>3673.6375021170002</v>
      </c>
      <c r="U387" s="130">
        <v>3683.9070777110001</v>
      </c>
      <c r="V387" s="130">
        <v>3752.1460059620003</v>
      </c>
      <c r="W387" s="130">
        <v>3662.1099606930002</v>
      </c>
      <c r="X387" s="130">
        <v>3616.434365011</v>
      </c>
      <c r="Y387" s="130">
        <v>3542.7861836909997</v>
      </c>
    </row>
    <row r="388" spans="1:25" ht="15.75" outlineLevel="1" x14ac:dyDescent="0.25">
      <c r="A388" s="72">
        <v>7</v>
      </c>
      <c r="B388" s="130">
        <v>3475.4278315209999</v>
      </c>
      <c r="C388" s="130">
        <v>2887.8891725929998</v>
      </c>
      <c r="D388" s="130">
        <v>2776.6163769029999</v>
      </c>
      <c r="E388" s="130">
        <v>2739.2776638579999</v>
      </c>
      <c r="F388" s="130">
        <v>2876.9906140840003</v>
      </c>
      <c r="G388" s="130">
        <v>3049.0803396279998</v>
      </c>
      <c r="H388" s="130">
        <v>3516.2431046780002</v>
      </c>
      <c r="I388" s="130">
        <v>3618.6529592930001</v>
      </c>
      <c r="J388" s="130">
        <v>3642.073995837</v>
      </c>
      <c r="K388" s="130">
        <v>3701.335622483</v>
      </c>
      <c r="L388" s="130">
        <v>3719.656179389</v>
      </c>
      <c r="M388" s="130">
        <v>3697.8704984240003</v>
      </c>
      <c r="N388" s="130">
        <v>3670.4354072770002</v>
      </c>
      <c r="O388" s="130">
        <v>3669.3261101359999</v>
      </c>
      <c r="P388" s="130">
        <v>3667.9423477230002</v>
      </c>
      <c r="Q388" s="130">
        <v>3664.7516889359999</v>
      </c>
      <c r="R388" s="130">
        <v>3685.439508813</v>
      </c>
      <c r="S388" s="130">
        <v>3883.4547665079999</v>
      </c>
      <c r="T388" s="130">
        <v>4596.469798952</v>
      </c>
      <c r="U388" s="130">
        <v>4579.6702370950006</v>
      </c>
      <c r="V388" s="130">
        <v>4582.2547850729998</v>
      </c>
      <c r="W388" s="130">
        <v>3874.0772030480002</v>
      </c>
      <c r="X388" s="130">
        <v>3662.4873504420002</v>
      </c>
      <c r="Y388" s="130">
        <v>3642.8973916530003</v>
      </c>
    </row>
    <row r="389" spans="1:25" ht="15.75" outlineLevel="1" x14ac:dyDescent="0.25">
      <c r="A389" s="72">
        <v>8</v>
      </c>
      <c r="B389" s="130">
        <v>3466.153192538</v>
      </c>
      <c r="C389" s="130">
        <v>2928.4642886370002</v>
      </c>
      <c r="D389" s="130">
        <v>2609.0782004530001</v>
      </c>
      <c r="E389" s="130">
        <v>2604.8926050549999</v>
      </c>
      <c r="F389" s="130">
        <v>2656.5263843499997</v>
      </c>
      <c r="G389" s="130">
        <v>2947.0250026559997</v>
      </c>
      <c r="H389" s="130">
        <v>3468.0744494420001</v>
      </c>
      <c r="I389" s="130">
        <v>3607.2740865579999</v>
      </c>
      <c r="J389" s="130">
        <v>3645.5848641080001</v>
      </c>
      <c r="K389" s="130">
        <v>3640.4272042049997</v>
      </c>
      <c r="L389" s="130">
        <v>3647.6319175950002</v>
      </c>
      <c r="M389" s="130">
        <v>3629.0368954169999</v>
      </c>
      <c r="N389" s="130">
        <v>3609.069546879</v>
      </c>
      <c r="O389" s="130">
        <v>3606.0161207279998</v>
      </c>
      <c r="P389" s="130">
        <v>3602.6424850929998</v>
      </c>
      <c r="Q389" s="130">
        <v>3602.3908919269998</v>
      </c>
      <c r="R389" s="130">
        <v>3597.8965230980002</v>
      </c>
      <c r="S389" s="130">
        <v>3645.9508178040001</v>
      </c>
      <c r="T389" s="130">
        <v>3688.0011846850002</v>
      </c>
      <c r="U389" s="130">
        <v>3677.3770914480001</v>
      </c>
      <c r="V389" s="130">
        <v>3661.7668791030001</v>
      </c>
      <c r="W389" s="130">
        <v>3629.379977007</v>
      </c>
      <c r="X389" s="130">
        <v>3595.0489459010005</v>
      </c>
      <c r="Y389" s="130">
        <v>3601.9448858599999</v>
      </c>
    </row>
    <row r="390" spans="1:25" ht="15.75" outlineLevel="1" x14ac:dyDescent="0.25">
      <c r="A390" s="72">
        <v>9</v>
      </c>
      <c r="B390" s="130">
        <v>2848.7206910679997</v>
      </c>
      <c r="C390" s="130">
        <v>2720.6140253619997</v>
      </c>
      <c r="D390" s="130">
        <v>2659.8657118259998</v>
      </c>
      <c r="E390" s="130">
        <v>2639.1321477370002</v>
      </c>
      <c r="F390" s="130">
        <v>2696.5754419559998</v>
      </c>
      <c r="G390" s="130">
        <v>2861.7577914880003</v>
      </c>
      <c r="H390" s="130">
        <v>2994.1529770690004</v>
      </c>
      <c r="I390" s="130">
        <v>3254.483287561</v>
      </c>
      <c r="J390" s="130">
        <v>3503.9150395440001</v>
      </c>
      <c r="K390" s="130">
        <v>3581.9089210040001</v>
      </c>
      <c r="L390" s="130">
        <v>3595.632184604</v>
      </c>
      <c r="M390" s="130">
        <v>3571.3877522439998</v>
      </c>
      <c r="N390" s="130">
        <v>3559.9745713500001</v>
      </c>
      <c r="O390" s="130">
        <v>3559.917391085</v>
      </c>
      <c r="P390" s="130">
        <v>3556.1892378069997</v>
      </c>
      <c r="Q390" s="130">
        <v>3562.6963519640003</v>
      </c>
      <c r="R390" s="130">
        <v>3596.1811151480001</v>
      </c>
      <c r="S390" s="130">
        <v>3649.9648724070003</v>
      </c>
      <c r="T390" s="130">
        <v>3703.7486296659999</v>
      </c>
      <c r="U390" s="130">
        <v>4036.7207488140002</v>
      </c>
      <c r="V390" s="130">
        <v>3693.8678798739998</v>
      </c>
      <c r="W390" s="130">
        <v>3667.667882451</v>
      </c>
      <c r="X390" s="130">
        <v>3592.8760958310004</v>
      </c>
      <c r="Y390" s="130">
        <v>3557.5844362730004</v>
      </c>
    </row>
    <row r="391" spans="1:25" ht="15.75" outlineLevel="1" x14ac:dyDescent="0.25">
      <c r="A391" s="72">
        <v>10</v>
      </c>
      <c r="B391" s="130">
        <v>3334.306937501</v>
      </c>
      <c r="C391" s="130">
        <v>2801.4440479660002</v>
      </c>
      <c r="D391" s="130">
        <v>2700.0748741739999</v>
      </c>
      <c r="E391" s="130">
        <v>2669.4719963460002</v>
      </c>
      <c r="F391" s="130">
        <v>2754.4075619770001</v>
      </c>
      <c r="G391" s="130">
        <v>3533.7173936620002</v>
      </c>
      <c r="H391" s="130">
        <v>3593.2877937390003</v>
      </c>
      <c r="I391" s="130">
        <v>3607.868761314</v>
      </c>
      <c r="J391" s="130">
        <v>3627.4815922090002</v>
      </c>
      <c r="K391" s="130">
        <v>3602.4595082450001</v>
      </c>
      <c r="L391" s="130">
        <v>3598.296784953</v>
      </c>
      <c r="M391" s="130">
        <v>3584.0932071269999</v>
      </c>
      <c r="N391" s="130">
        <v>3575.4132429000001</v>
      </c>
      <c r="O391" s="130">
        <v>3576.5339760940001</v>
      </c>
      <c r="P391" s="130">
        <v>3576.8427495249998</v>
      </c>
      <c r="Q391" s="130">
        <v>3587.4554067090003</v>
      </c>
      <c r="R391" s="130">
        <v>3604.7581548979997</v>
      </c>
      <c r="S391" s="130">
        <v>3683.8041532339998</v>
      </c>
      <c r="T391" s="130">
        <v>3889.6988514459999</v>
      </c>
      <c r="U391" s="130">
        <v>3878.4915195060003</v>
      </c>
      <c r="V391" s="130">
        <v>3868.6336418199999</v>
      </c>
      <c r="W391" s="130">
        <v>3787.0488397179997</v>
      </c>
      <c r="X391" s="130">
        <v>3633.1081302849998</v>
      </c>
      <c r="Y391" s="130">
        <v>3592.0527000149996</v>
      </c>
    </row>
    <row r="392" spans="1:25" ht="15.75" outlineLevel="1" x14ac:dyDescent="0.25">
      <c r="A392" s="72">
        <v>11</v>
      </c>
      <c r="B392" s="130">
        <v>3002.9816099850004</v>
      </c>
      <c r="C392" s="130">
        <v>2863.9306415579999</v>
      </c>
      <c r="D392" s="130">
        <v>2779.12087251</v>
      </c>
      <c r="E392" s="130">
        <v>2773.7573636530001</v>
      </c>
      <c r="F392" s="130">
        <v>2840.6354015970001</v>
      </c>
      <c r="G392" s="130">
        <v>3525.5634878730002</v>
      </c>
      <c r="H392" s="130">
        <v>3609.4812447869999</v>
      </c>
      <c r="I392" s="130">
        <v>3615.8511263079999</v>
      </c>
      <c r="J392" s="130">
        <v>3817.2743277970003</v>
      </c>
      <c r="K392" s="130">
        <v>3822.9351740320003</v>
      </c>
      <c r="L392" s="130">
        <v>3816.1764667090001</v>
      </c>
      <c r="M392" s="130">
        <v>3801.309597809</v>
      </c>
      <c r="N392" s="130">
        <v>3627.6531330040002</v>
      </c>
      <c r="O392" s="130">
        <v>3626.8754814000004</v>
      </c>
      <c r="P392" s="130">
        <v>3634.251735585</v>
      </c>
      <c r="Q392" s="130">
        <v>3611.5168622209999</v>
      </c>
      <c r="R392" s="130">
        <v>3623.9364157790001</v>
      </c>
      <c r="S392" s="130">
        <v>3665.7351894940002</v>
      </c>
      <c r="T392" s="130">
        <v>3719.2787896399996</v>
      </c>
      <c r="U392" s="130">
        <v>3707.1108292480003</v>
      </c>
      <c r="V392" s="130">
        <v>3684.7647816859999</v>
      </c>
      <c r="W392" s="130">
        <v>3652.4236238019998</v>
      </c>
      <c r="X392" s="130">
        <v>3619.1790177309999</v>
      </c>
      <c r="Y392" s="130">
        <v>3607.7315286779999</v>
      </c>
    </row>
    <row r="393" spans="1:25" ht="15.75" outlineLevel="1" x14ac:dyDescent="0.25">
      <c r="A393" s="72">
        <v>12</v>
      </c>
      <c r="B393" s="130">
        <v>3636.6075625029998</v>
      </c>
      <c r="C393" s="130">
        <v>3584.642137671</v>
      </c>
      <c r="D393" s="130">
        <v>3564.0686783239998</v>
      </c>
      <c r="E393" s="130">
        <v>3571.1819032900003</v>
      </c>
      <c r="F393" s="130">
        <v>3608.7035931830001</v>
      </c>
      <c r="G393" s="130">
        <v>3592.8875318840001</v>
      </c>
      <c r="H393" s="130">
        <v>3632.421967105</v>
      </c>
      <c r="I393" s="130">
        <v>3639.8782736610001</v>
      </c>
      <c r="J393" s="130">
        <v>3690.7801455640001</v>
      </c>
      <c r="K393" s="130">
        <v>3794.9168441820002</v>
      </c>
      <c r="L393" s="130">
        <v>3834.7143086220003</v>
      </c>
      <c r="M393" s="130">
        <v>3726.0260609099996</v>
      </c>
      <c r="N393" s="130">
        <v>3805.7239142670001</v>
      </c>
      <c r="O393" s="130">
        <v>3796.5979439729999</v>
      </c>
      <c r="P393" s="130">
        <v>3766.8070259079996</v>
      </c>
      <c r="Q393" s="130">
        <v>3754.4103444559996</v>
      </c>
      <c r="R393" s="130">
        <v>3819.4586139200001</v>
      </c>
      <c r="S393" s="130">
        <v>3853.1606621109995</v>
      </c>
      <c r="T393" s="130">
        <v>3896.1144771790005</v>
      </c>
      <c r="U393" s="130">
        <v>3895.3368255750001</v>
      </c>
      <c r="V393" s="130">
        <v>3849.4896890979999</v>
      </c>
      <c r="W393" s="130">
        <v>3840.2379222210002</v>
      </c>
      <c r="X393" s="130">
        <v>3748.4407247899999</v>
      </c>
      <c r="Y393" s="130">
        <v>3792.3780404159997</v>
      </c>
    </row>
    <row r="394" spans="1:25" ht="15.75" outlineLevel="1" x14ac:dyDescent="0.25">
      <c r="A394" s="72">
        <v>13</v>
      </c>
      <c r="B394" s="130">
        <v>3594.9803295829997</v>
      </c>
      <c r="C394" s="130">
        <v>3509.1184436590001</v>
      </c>
      <c r="D394" s="130">
        <v>3447.7525832609999</v>
      </c>
      <c r="E394" s="130">
        <v>3388.330851873</v>
      </c>
      <c r="F394" s="130">
        <v>2938.6195037010002</v>
      </c>
      <c r="G394" s="130">
        <v>3461.6473876559999</v>
      </c>
      <c r="H394" s="130">
        <v>3601.6361124290001</v>
      </c>
      <c r="I394" s="130">
        <v>3471.1393116459999</v>
      </c>
      <c r="J394" s="130">
        <v>3628.4994009259999</v>
      </c>
      <c r="K394" s="130">
        <v>3649.2672731739999</v>
      </c>
      <c r="L394" s="130">
        <v>3654.5507296599999</v>
      </c>
      <c r="M394" s="130">
        <v>3643.2747814019999</v>
      </c>
      <c r="N394" s="130">
        <v>3653.1326590879999</v>
      </c>
      <c r="O394" s="130">
        <v>3626.5438358629999</v>
      </c>
      <c r="P394" s="130">
        <v>3629.8259830739999</v>
      </c>
      <c r="Q394" s="130">
        <v>3642.8859555999998</v>
      </c>
      <c r="R394" s="130">
        <v>3679.3326565110001</v>
      </c>
      <c r="S394" s="130">
        <v>3657.9014931890001</v>
      </c>
      <c r="T394" s="130">
        <v>3784.8531175420003</v>
      </c>
      <c r="U394" s="130">
        <v>3782.0512845570001</v>
      </c>
      <c r="V394" s="130">
        <v>3773.4170645419999</v>
      </c>
      <c r="W394" s="130">
        <v>3660.7490703859999</v>
      </c>
      <c r="X394" s="130">
        <v>3708.87198141</v>
      </c>
      <c r="Y394" s="130">
        <v>3683.1408621600003</v>
      </c>
    </row>
    <row r="395" spans="1:25" ht="15.75" outlineLevel="1" x14ac:dyDescent="0.25">
      <c r="A395" s="72">
        <v>14</v>
      </c>
      <c r="B395" s="130">
        <v>3562.9822532890003</v>
      </c>
      <c r="C395" s="130">
        <v>3538.612024346</v>
      </c>
      <c r="D395" s="130">
        <v>3530.5724790869999</v>
      </c>
      <c r="E395" s="130">
        <v>3527.9764950560002</v>
      </c>
      <c r="F395" s="130">
        <v>3531.9791136060003</v>
      </c>
      <c r="G395" s="130">
        <v>3538.1431461729999</v>
      </c>
      <c r="H395" s="130">
        <v>3573.652090738</v>
      </c>
      <c r="I395" s="130">
        <v>3609.6756576879998</v>
      </c>
      <c r="J395" s="130">
        <v>3765.5833682369998</v>
      </c>
      <c r="K395" s="130">
        <v>3784.7501930650001</v>
      </c>
      <c r="L395" s="130">
        <v>3771.9303776520001</v>
      </c>
      <c r="M395" s="130">
        <v>3762.8044073580004</v>
      </c>
      <c r="N395" s="130">
        <v>3623.3760491819999</v>
      </c>
      <c r="O395" s="130">
        <v>3600.0236289559998</v>
      </c>
      <c r="P395" s="130">
        <v>3596.707173586</v>
      </c>
      <c r="Q395" s="130">
        <v>3605.6044228199999</v>
      </c>
      <c r="R395" s="130">
        <v>3715.0017058180001</v>
      </c>
      <c r="S395" s="130">
        <v>3628.6480696150002</v>
      </c>
      <c r="T395" s="130">
        <v>3660.680454068</v>
      </c>
      <c r="U395" s="130">
        <v>3672.6883097179998</v>
      </c>
      <c r="V395" s="130">
        <v>3672.585385241</v>
      </c>
      <c r="W395" s="130">
        <v>3669.131697235</v>
      </c>
      <c r="X395" s="130">
        <v>3608.909442137</v>
      </c>
      <c r="Y395" s="130">
        <v>3567.8654479200004</v>
      </c>
    </row>
    <row r="396" spans="1:25" ht="15.75" outlineLevel="1" x14ac:dyDescent="0.25">
      <c r="A396" s="72">
        <v>15</v>
      </c>
      <c r="B396" s="130">
        <v>3314.7398508179999</v>
      </c>
      <c r="C396" s="130">
        <v>3276.1774801020001</v>
      </c>
      <c r="D396" s="130">
        <v>2878.9919233589999</v>
      </c>
      <c r="E396" s="130">
        <v>2842.6024027130002</v>
      </c>
      <c r="F396" s="130">
        <v>2880.5243544609998</v>
      </c>
      <c r="G396" s="130">
        <v>3535.661522672</v>
      </c>
      <c r="H396" s="130">
        <v>3571.0561067070003</v>
      </c>
      <c r="I396" s="130">
        <v>3737.965300242</v>
      </c>
      <c r="J396" s="130">
        <v>3783.9839775139999</v>
      </c>
      <c r="K396" s="130">
        <v>3829.0534623869999</v>
      </c>
      <c r="L396" s="130">
        <v>3840.0663814259997</v>
      </c>
      <c r="M396" s="130">
        <v>3825.3024370029998</v>
      </c>
      <c r="N396" s="130">
        <v>3816.4623680340001</v>
      </c>
      <c r="O396" s="130">
        <v>3782.4058021999999</v>
      </c>
      <c r="P396" s="130">
        <v>3776.5619791170002</v>
      </c>
      <c r="Q396" s="130">
        <v>3775.7271472479997</v>
      </c>
      <c r="R396" s="130">
        <v>3744.6782633530001</v>
      </c>
      <c r="S396" s="130">
        <v>3636.664742768</v>
      </c>
      <c r="T396" s="130">
        <v>3863.4988540230001</v>
      </c>
      <c r="U396" s="130">
        <v>3853.0119934220002</v>
      </c>
      <c r="V396" s="130">
        <v>3836.4640247309999</v>
      </c>
      <c r="W396" s="130">
        <v>3835.4690881199999</v>
      </c>
      <c r="X396" s="130">
        <v>3686.0456196220002</v>
      </c>
      <c r="Y396" s="130">
        <v>3604.7238467390002</v>
      </c>
    </row>
    <row r="397" spans="1:25" ht="15.75" outlineLevel="1" x14ac:dyDescent="0.25">
      <c r="A397" s="72">
        <v>16</v>
      </c>
      <c r="B397" s="130">
        <v>3559.8716468729999</v>
      </c>
      <c r="C397" s="130">
        <v>3521.3092761570001</v>
      </c>
      <c r="D397" s="130">
        <v>3454.5341626899999</v>
      </c>
      <c r="E397" s="130">
        <v>3493.7712605329998</v>
      </c>
      <c r="F397" s="130">
        <v>3395.7528502700002</v>
      </c>
      <c r="G397" s="130">
        <v>3550.2767984060001</v>
      </c>
      <c r="H397" s="130">
        <v>3582.560776025</v>
      </c>
      <c r="I397" s="130">
        <v>3706.710567393</v>
      </c>
      <c r="J397" s="130">
        <v>3636.5275101320003</v>
      </c>
      <c r="K397" s="130">
        <v>3719.73623176</v>
      </c>
      <c r="L397" s="130">
        <v>3766.303839576</v>
      </c>
      <c r="M397" s="130">
        <v>3694.8285083259998</v>
      </c>
      <c r="N397" s="130">
        <v>3666.5585853100001</v>
      </c>
      <c r="O397" s="130">
        <v>3652.2520830069998</v>
      </c>
      <c r="P397" s="130">
        <v>3651.4058150850001</v>
      </c>
      <c r="Q397" s="130">
        <v>3651.8746932579998</v>
      </c>
      <c r="R397" s="130">
        <v>3609.4240645219998</v>
      </c>
      <c r="S397" s="130">
        <v>3633.8857818890001</v>
      </c>
      <c r="T397" s="130">
        <v>3756.1486245119995</v>
      </c>
      <c r="U397" s="130">
        <v>3746.0505897130001</v>
      </c>
      <c r="V397" s="130">
        <v>3776.7449559649999</v>
      </c>
      <c r="W397" s="130">
        <v>3761.4206449450003</v>
      </c>
      <c r="X397" s="130">
        <v>3667.2904927019999</v>
      </c>
      <c r="Y397" s="130">
        <v>3633.6341887230001</v>
      </c>
    </row>
    <row r="398" spans="1:25" ht="15.75" outlineLevel="1" x14ac:dyDescent="0.25">
      <c r="A398" s="72">
        <v>17</v>
      </c>
      <c r="B398" s="130">
        <v>3545.4736561459999</v>
      </c>
      <c r="C398" s="130">
        <v>3493.5082313140001</v>
      </c>
      <c r="D398" s="130">
        <v>3482.9413183420002</v>
      </c>
      <c r="E398" s="130">
        <v>3474.146993585</v>
      </c>
      <c r="F398" s="130">
        <v>3344.6451294130002</v>
      </c>
      <c r="G398" s="130">
        <v>3504.4754061410003</v>
      </c>
      <c r="H398" s="130">
        <v>3553.0786313910003</v>
      </c>
      <c r="I398" s="130">
        <v>3580.525158591</v>
      </c>
      <c r="J398" s="130">
        <v>3606.3592023179999</v>
      </c>
      <c r="K398" s="130">
        <v>3648.901319478</v>
      </c>
      <c r="L398" s="130">
        <v>3641.8567108299999</v>
      </c>
      <c r="M398" s="130">
        <v>3630.798047579</v>
      </c>
      <c r="N398" s="130">
        <v>3622.0837751929998</v>
      </c>
      <c r="O398" s="130">
        <v>3622.3124962530001</v>
      </c>
      <c r="P398" s="130">
        <v>3614.5359802130001</v>
      </c>
      <c r="Q398" s="130">
        <v>3608.0517381620002</v>
      </c>
      <c r="R398" s="130">
        <v>3595.0946901130001</v>
      </c>
      <c r="S398" s="130">
        <v>3636.0128877470001</v>
      </c>
      <c r="T398" s="130">
        <v>3672.4252804990001</v>
      </c>
      <c r="U398" s="130">
        <v>3665.8724221299999</v>
      </c>
      <c r="V398" s="130">
        <v>3672.6883097179998</v>
      </c>
      <c r="W398" s="130">
        <v>3674.0148918659997</v>
      </c>
      <c r="X398" s="130">
        <v>3642.119740049</v>
      </c>
      <c r="Y398" s="130">
        <v>3598.0566278400001</v>
      </c>
    </row>
    <row r="399" spans="1:25" ht="15.75" outlineLevel="1" x14ac:dyDescent="0.25">
      <c r="A399" s="72">
        <v>18</v>
      </c>
      <c r="B399" s="130">
        <v>3527.9879311089999</v>
      </c>
      <c r="C399" s="130">
        <v>3027.8207171009999</v>
      </c>
      <c r="D399" s="130">
        <v>2927.492224132</v>
      </c>
      <c r="E399" s="130">
        <v>2911.9963723169999</v>
      </c>
      <c r="F399" s="130">
        <v>2997.6638453400001</v>
      </c>
      <c r="G399" s="130">
        <v>3161.5196127239997</v>
      </c>
      <c r="H399" s="130">
        <v>3544.6159521709997</v>
      </c>
      <c r="I399" s="130">
        <v>3587.5468951329999</v>
      </c>
      <c r="J399" s="130">
        <v>3626.6810684989996</v>
      </c>
      <c r="K399" s="130">
        <v>3665.9867826600002</v>
      </c>
      <c r="L399" s="130">
        <v>3669.2346217119998</v>
      </c>
      <c r="M399" s="130">
        <v>3644.4641309139997</v>
      </c>
      <c r="N399" s="130">
        <v>3638.037069128</v>
      </c>
      <c r="O399" s="130">
        <v>3621.306123589</v>
      </c>
      <c r="P399" s="130">
        <v>3613.4609912309998</v>
      </c>
      <c r="Q399" s="130">
        <v>3602.5166885099998</v>
      </c>
      <c r="R399" s="130">
        <v>3618.4242382329999</v>
      </c>
      <c r="S399" s="130">
        <v>3686.274340682</v>
      </c>
      <c r="T399" s="130">
        <v>3756.606066632</v>
      </c>
      <c r="U399" s="130">
        <v>3699.6888308510001</v>
      </c>
      <c r="V399" s="130">
        <v>3689.4764355220004</v>
      </c>
      <c r="W399" s="130">
        <v>3699.1856445190001</v>
      </c>
      <c r="X399" s="130">
        <v>3612.5461069909998</v>
      </c>
      <c r="Y399" s="130">
        <v>3571.0561067070003</v>
      </c>
    </row>
    <row r="400" spans="1:25" ht="15.75" outlineLevel="1" x14ac:dyDescent="0.25">
      <c r="A400" s="72">
        <v>19</v>
      </c>
      <c r="B400" s="130">
        <v>3561.7700316709997</v>
      </c>
      <c r="C400" s="130">
        <v>3487.5271755949998</v>
      </c>
      <c r="D400" s="130">
        <v>3159.8385129329999</v>
      </c>
      <c r="E400" s="130">
        <v>3027.3861470869997</v>
      </c>
      <c r="F400" s="130">
        <v>3027.4776355109998</v>
      </c>
      <c r="G400" s="130">
        <v>3124.9699873359996</v>
      </c>
      <c r="H400" s="130">
        <v>3184.4488989890001</v>
      </c>
      <c r="I400" s="130">
        <v>3527.3703842469999</v>
      </c>
      <c r="J400" s="130">
        <v>3587.7984882989995</v>
      </c>
      <c r="K400" s="130">
        <v>3628.5565811910001</v>
      </c>
      <c r="L400" s="130">
        <v>3662.8304320320003</v>
      </c>
      <c r="M400" s="130">
        <v>3649.0042439549998</v>
      </c>
      <c r="N400" s="130">
        <v>3619.9223611759999</v>
      </c>
      <c r="O400" s="130">
        <v>3583.7844336959997</v>
      </c>
      <c r="P400" s="130">
        <v>3581.8288686329997</v>
      </c>
      <c r="Q400" s="130">
        <v>3591.092071563</v>
      </c>
      <c r="R400" s="130">
        <v>3605.4671901840002</v>
      </c>
      <c r="S400" s="130">
        <v>3792.2408077800001</v>
      </c>
      <c r="T400" s="130">
        <v>3813.0315521339999</v>
      </c>
      <c r="U400" s="130">
        <v>3796.8495371389999</v>
      </c>
      <c r="V400" s="130">
        <v>3705.21244445</v>
      </c>
      <c r="W400" s="130">
        <v>3668.0795803589999</v>
      </c>
      <c r="X400" s="130">
        <v>3614.3873115239999</v>
      </c>
      <c r="Y400" s="130">
        <v>3555.548818839</v>
      </c>
    </row>
    <row r="401" spans="1:25" ht="15.75" outlineLevel="1" x14ac:dyDescent="0.25">
      <c r="A401" s="72">
        <v>20</v>
      </c>
      <c r="B401" s="130">
        <v>3528.250960328</v>
      </c>
      <c r="C401" s="130">
        <v>3092.548777081</v>
      </c>
      <c r="D401" s="130">
        <v>2956.1738450559997</v>
      </c>
      <c r="E401" s="130">
        <v>2905.557874478</v>
      </c>
      <c r="F401" s="130">
        <v>2920.9279297100002</v>
      </c>
      <c r="G401" s="130">
        <v>3005.5089776980003</v>
      </c>
      <c r="H401" s="130">
        <v>3074.9486915140001</v>
      </c>
      <c r="I401" s="130">
        <v>3480.802776431</v>
      </c>
      <c r="J401" s="130">
        <v>3573.0116717700002</v>
      </c>
      <c r="K401" s="130">
        <v>3617.3606853040001</v>
      </c>
      <c r="L401" s="130">
        <v>3631.7701120840002</v>
      </c>
      <c r="M401" s="130">
        <v>3623.2273804930001</v>
      </c>
      <c r="N401" s="130">
        <v>3605.0554922760002</v>
      </c>
      <c r="O401" s="130">
        <v>3574.029480487</v>
      </c>
      <c r="P401" s="130">
        <v>3569.0433613790001</v>
      </c>
      <c r="Q401" s="130">
        <v>3570.0154258840003</v>
      </c>
      <c r="R401" s="130">
        <v>3592.3614734459998</v>
      </c>
      <c r="S401" s="130">
        <v>3681.8142800119999</v>
      </c>
      <c r="T401" s="130">
        <v>3789.656259802</v>
      </c>
      <c r="U401" s="130">
        <v>3800.2917890919998</v>
      </c>
      <c r="V401" s="130">
        <v>3723.5901816209998</v>
      </c>
      <c r="W401" s="130">
        <v>3703.9544786200004</v>
      </c>
      <c r="X401" s="130">
        <v>3654.3334446529998</v>
      </c>
      <c r="Y401" s="130">
        <v>3585.3054287450004</v>
      </c>
    </row>
    <row r="402" spans="1:25" ht="15.75" outlineLevel="1" x14ac:dyDescent="0.25">
      <c r="A402" s="72">
        <v>21</v>
      </c>
      <c r="B402" s="130">
        <v>3487.550047701</v>
      </c>
      <c r="C402" s="130">
        <v>2995.571047641</v>
      </c>
      <c r="D402" s="130">
        <v>2904.1169318000002</v>
      </c>
      <c r="E402" s="130">
        <v>2909.4461324979998</v>
      </c>
      <c r="F402" s="130">
        <v>2972.6303253229999</v>
      </c>
      <c r="G402" s="130">
        <v>3095.6822556030002</v>
      </c>
      <c r="H402" s="130">
        <v>3491.461177827</v>
      </c>
      <c r="I402" s="130">
        <v>3626.8754814000004</v>
      </c>
      <c r="J402" s="130">
        <v>3664.2256304980001</v>
      </c>
      <c r="K402" s="130">
        <v>3730.9778718590001</v>
      </c>
      <c r="L402" s="130">
        <v>3745.375862586</v>
      </c>
      <c r="M402" s="130">
        <v>3729.1824115380005</v>
      </c>
      <c r="N402" s="130">
        <v>3718.8556556789999</v>
      </c>
      <c r="O402" s="130">
        <v>3715.2075547719996</v>
      </c>
      <c r="P402" s="130">
        <v>3709.5238364309998</v>
      </c>
      <c r="Q402" s="130">
        <v>3709.5695806429999</v>
      </c>
      <c r="R402" s="130">
        <v>3733.676780367</v>
      </c>
      <c r="S402" s="130">
        <v>3825.1080241019999</v>
      </c>
      <c r="T402" s="130">
        <v>3839.9748930019996</v>
      </c>
      <c r="U402" s="130">
        <v>3837.1158797520002</v>
      </c>
      <c r="V402" s="130">
        <v>3786.6371418100002</v>
      </c>
      <c r="W402" s="130">
        <v>3841.5530683160005</v>
      </c>
      <c r="X402" s="130">
        <v>3689.7623368470004</v>
      </c>
      <c r="Y402" s="130">
        <v>3596.7300456920002</v>
      </c>
    </row>
    <row r="403" spans="1:25" ht="15.75" outlineLevel="1" x14ac:dyDescent="0.25">
      <c r="A403" s="72">
        <v>22</v>
      </c>
      <c r="B403" s="130">
        <v>3578.020662984</v>
      </c>
      <c r="C403" s="130">
        <v>3560.626426371</v>
      </c>
      <c r="D403" s="130">
        <v>3531.578851751</v>
      </c>
      <c r="E403" s="130">
        <v>3530.2293974969998</v>
      </c>
      <c r="F403" s="130">
        <v>3257.0792715920002</v>
      </c>
      <c r="G403" s="130">
        <v>3541.5053457550002</v>
      </c>
      <c r="H403" s="130">
        <v>3618.9502966709997</v>
      </c>
      <c r="I403" s="130">
        <v>3683.9528219230001</v>
      </c>
      <c r="J403" s="130">
        <v>3689.2934586740002</v>
      </c>
      <c r="K403" s="130">
        <v>3735.7352699069997</v>
      </c>
      <c r="L403" s="130">
        <v>3740.0352258350003</v>
      </c>
      <c r="M403" s="130">
        <v>3717.3346606299997</v>
      </c>
      <c r="N403" s="130">
        <v>3698.3508126500001</v>
      </c>
      <c r="O403" s="130">
        <v>3701.4156748539999</v>
      </c>
      <c r="P403" s="130">
        <v>3703.8058099310001</v>
      </c>
      <c r="Q403" s="130">
        <v>3711.1820641160002</v>
      </c>
      <c r="R403" s="130">
        <v>3715.0245779239999</v>
      </c>
      <c r="S403" s="130">
        <v>3801.3782141269999</v>
      </c>
      <c r="T403" s="130">
        <v>3834.9887738939997</v>
      </c>
      <c r="U403" s="130">
        <v>3831.0433356090002</v>
      </c>
      <c r="V403" s="130">
        <v>3803.3909594549996</v>
      </c>
      <c r="W403" s="130">
        <v>3809.5206838630002</v>
      </c>
      <c r="X403" s="130">
        <v>3722.355087897</v>
      </c>
      <c r="Y403" s="130">
        <v>3636.081504065</v>
      </c>
    </row>
    <row r="404" spans="1:25" ht="15.75" outlineLevel="1" x14ac:dyDescent="0.25">
      <c r="A404" s="72">
        <v>23</v>
      </c>
      <c r="B404" s="130">
        <v>3593.1505611029997</v>
      </c>
      <c r="C404" s="130">
        <v>3575.8706850200001</v>
      </c>
      <c r="D404" s="130">
        <v>3561.8386479890005</v>
      </c>
      <c r="E404" s="130">
        <v>3557.5272560079998</v>
      </c>
      <c r="F404" s="130">
        <v>3554.7482951290003</v>
      </c>
      <c r="G404" s="130">
        <v>3569.912501407</v>
      </c>
      <c r="H404" s="130">
        <v>3660.6118377499997</v>
      </c>
      <c r="I404" s="130">
        <v>3752.9694017779998</v>
      </c>
      <c r="J404" s="130">
        <v>3785.1275828140006</v>
      </c>
      <c r="K404" s="130">
        <v>3813.1802208230001</v>
      </c>
      <c r="L404" s="130">
        <v>3808.216973821</v>
      </c>
      <c r="M404" s="130">
        <v>3800.3032251450004</v>
      </c>
      <c r="N404" s="130">
        <v>3768.4881256990002</v>
      </c>
      <c r="O404" s="130">
        <v>3753.3810996860002</v>
      </c>
      <c r="P404" s="130">
        <v>3753.655564958</v>
      </c>
      <c r="Q404" s="130">
        <v>3776.756392018</v>
      </c>
      <c r="R404" s="130">
        <v>3802.7734125930001</v>
      </c>
      <c r="S404" s="130">
        <v>3846.6535479539998</v>
      </c>
      <c r="T404" s="130">
        <v>3878.5830079299994</v>
      </c>
      <c r="U404" s="130">
        <v>3874.9806512349996</v>
      </c>
      <c r="V404" s="130">
        <v>3858.7300199220003</v>
      </c>
      <c r="W404" s="130">
        <v>3848.8263980239999</v>
      </c>
      <c r="X404" s="130">
        <v>3828.3329910479997</v>
      </c>
      <c r="Y404" s="130">
        <v>3762.3355291850003</v>
      </c>
    </row>
    <row r="405" spans="1:25" ht="15.75" outlineLevel="1" x14ac:dyDescent="0.25">
      <c r="A405" s="72">
        <v>24</v>
      </c>
      <c r="B405" s="130">
        <v>3647.1859115279999</v>
      </c>
      <c r="C405" s="130">
        <v>3588.7476806980003</v>
      </c>
      <c r="D405" s="130">
        <v>3566.996307892</v>
      </c>
      <c r="E405" s="130">
        <v>3566.333016818</v>
      </c>
      <c r="F405" s="130">
        <v>3568.1513492450003</v>
      </c>
      <c r="G405" s="130">
        <v>3578.9012390649996</v>
      </c>
      <c r="H405" s="130">
        <v>3695.308822552</v>
      </c>
      <c r="I405" s="130">
        <v>3782.9204245850001</v>
      </c>
      <c r="J405" s="130">
        <v>3813.0544242400001</v>
      </c>
      <c r="K405" s="130">
        <v>3830.688817966</v>
      </c>
      <c r="L405" s="130">
        <v>3829.6252650369997</v>
      </c>
      <c r="M405" s="130">
        <v>3818.7381425809999</v>
      </c>
      <c r="N405" s="130">
        <v>3805.7239142670001</v>
      </c>
      <c r="O405" s="130">
        <v>3794.2878612670002</v>
      </c>
      <c r="P405" s="130">
        <v>3790.6855045720004</v>
      </c>
      <c r="Q405" s="130">
        <v>3780.1757718650001</v>
      </c>
      <c r="R405" s="130">
        <v>3800.6119985760001</v>
      </c>
      <c r="S405" s="130">
        <v>3844.755163156</v>
      </c>
      <c r="T405" s="130">
        <v>3864.7568198529998</v>
      </c>
      <c r="U405" s="130">
        <v>3856.6829664350003</v>
      </c>
      <c r="V405" s="130">
        <v>3856.6257861700005</v>
      </c>
      <c r="W405" s="130">
        <v>3854.7731455839998</v>
      </c>
      <c r="X405" s="130">
        <v>3829.0992065989994</v>
      </c>
      <c r="Y405" s="130">
        <v>3789.1302013639997</v>
      </c>
    </row>
    <row r="406" spans="1:25" ht="15.75" outlineLevel="1" x14ac:dyDescent="0.25">
      <c r="A406" s="72">
        <v>25</v>
      </c>
      <c r="B406" s="130">
        <v>3099.1816878210002</v>
      </c>
      <c r="C406" s="130">
        <v>2953.0975467990002</v>
      </c>
      <c r="D406" s="130">
        <v>2923.1465239919999</v>
      </c>
      <c r="E406" s="130">
        <v>2934.3309838260002</v>
      </c>
      <c r="F406" s="130">
        <v>2935.2916122779998</v>
      </c>
      <c r="G406" s="130">
        <v>3195.96500436</v>
      </c>
      <c r="H406" s="130">
        <v>3527.7020297839999</v>
      </c>
      <c r="I406" s="130">
        <v>3776.5276709579998</v>
      </c>
      <c r="J406" s="130">
        <v>3809.9323817710001</v>
      </c>
      <c r="K406" s="130">
        <v>3818.0519794010002</v>
      </c>
      <c r="L406" s="130">
        <v>3816.0392340730004</v>
      </c>
      <c r="M406" s="130">
        <v>3805.678170055</v>
      </c>
      <c r="N406" s="130">
        <v>3791.1315106390002</v>
      </c>
      <c r="O406" s="130">
        <v>3788.5583987139998</v>
      </c>
      <c r="P406" s="130">
        <v>3785.116146761</v>
      </c>
      <c r="Q406" s="130">
        <v>3770.5809233979999</v>
      </c>
      <c r="R406" s="130">
        <v>3690.2883952849998</v>
      </c>
      <c r="S406" s="130">
        <v>3852.7947084150001</v>
      </c>
      <c r="T406" s="130">
        <v>3883.5005107200004</v>
      </c>
      <c r="U406" s="130">
        <v>3870.2003810810002</v>
      </c>
      <c r="V406" s="130">
        <v>3850.873451511</v>
      </c>
      <c r="W406" s="130">
        <v>3842.0676907010002</v>
      </c>
      <c r="X406" s="130">
        <v>3696.7840733890002</v>
      </c>
      <c r="Y406" s="130">
        <v>3622.9872233799997</v>
      </c>
    </row>
    <row r="407" spans="1:25" ht="15.75" outlineLevel="1" x14ac:dyDescent="0.25">
      <c r="A407" s="72">
        <v>26</v>
      </c>
      <c r="B407" s="130">
        <v>3523.6651030749999</v>
      </c>
      <c r="C407" s="130">
        <v>3025.4763262360002</v>
      </c>
      <c r="D407" s="130">
        <v>3006.766943528</v>
      </c>
      <c r="E407" s="130">
        <v>3077.315954485</v>
      </c>
      <c r="F407" s="130">
        <v>3078.6196645270002</v>
      </c>
      <c r="G407" s="130">
        <v>2980.50976584</v>
      </c>
      <c r="H407" s="130">
        <v>3226.0075155909999</v>
      </c>
      <c r="I407" s="130">
        <v>3423.3137379999998</v>
      </c>
      <c r="J407" s="130">
        <v>3676.748108533</v>
      </c>
      <c r="K407" s="130">
        <v>3785.5278446689999</v>
      </c>
      <c r="L407" s="130">
        <v>3797.4442118950001</v>
      </c>
      <c r="M407" s="130">
        <v>3787.6320784210002</v>
      </c>
      <c r="N407" s="130">
        <v>3779.4095563139999</v>
      </c>
      <c r="O407" s="130">
        <v>3754.9935831590001</v>
      </c>
      <c r="P407" s="130">
        <v>3748.8409866450002</v>
      </c>
      <c r="Q407" s="130">
        <v>3749.8130511500003</v>
      </c>
      <c r="R407" s="130">
        <v>3692.8615072100001</v>
      </c>
      <c r="S407" s="130">
        <v>3825.6226464869997</v>
      </c>
      <c r="T407" s="130">
        <v>3860.8914339390003</v>
      </c>
      <c r="U407" s="130">
        <v>3829.1220787049997</v>
      </c>
      <c r="V407" s="130">
        <v>3817.3200720089999</v>
      </c>
      <c r="W407" s="130">
        <v>3795.5458270970003</v>
      </c>
      <c r="X407" s="130">
        <v>3768.430945434</v>
      </c>
      <c r="Y407" s="130">
        <v>3756.3887816249999</v>
      </c>
    </row>
    <row r="408" spans="1:25" ht="15.75" outlineLevel="1" x14ac:dyDescent="0.25">
      <c r="A408" s="72">
        <v>27</v>
      </c>
      <c r="B408" s="130">
        <v>3569.6494721879999</v>
      </c>
      <c r="C408" s="130">
        <v>3548.6528788799997</v>
      </c>
      <c r="D408" s="130">
        <v>3542.5002823659997</v>
      </c>
      <c r="E408" s="130">
        <v>3186.9076503839997</v>
      </c>
      <c r="F408" s="130">
        <v>3145.2689814109999</v>
      </c>
      <c r="G408" s="130">
        <v>3195.4618180279999</v>
      </c>
      <c r="H408" s="130">
        <v>3443.6699123400003</v>
      </c>
      <c r="I408" s="130">
        <v>3540.2245078189999</v>
      </c>
      <c r="J408" s="130">
        <v>3623.0215315390001</v>
      </c>
      <c r="K408" s="130">
        <v>3721.817593406</v>
      </c>
      <c r="L408" s="130">
        <v>3732.5217390140006</v>
      </c>
      <c r="M408" s="130">
        <v>3731.5153663500005</v>
      </c>
      <c r="N408" s="130">
        <v>3719.610435177</v>
      </c>
      <c r="O408" s="130">
        <v>3683.781281128</v>
      </c>
      <c r="P408" s="130">
        <v>3678.703673596</v>
      </c>
      <c r="Q408" s="130">
        <v>3677.3542193419999</v>
      </c>
      <c r="R408" s="130">
        <v>3624.4052939519997</v>
      </c>
      <c r="S408" s="130">
        <v>3799.1367477390004</v>
      </c>
      <c r="T408" s="130">
        <v>3814.0607969040002</v>
      </c>
      <c r="U408" s="130">
        <v>3796.186246065</v>
      </c>
      <c r="V408" s="130">
        <v>3788.3754218660001</v>
      </c>
      <c r="W408" s="130">
        <v>3772.422127931</v>
      </c>
      <c r="X408" s="130">
        <v>3758.1842419459999</v>
      </c>
      <c r="Y408" s="130">
        <v>3667.1418240129997</v>
      </c>
    </row>
    <row r="409" spans="1:25" ht="15.75" outlineLevel="1" x14ac:dyDescent="0.25">
      <c r="A409" s="72">
        <v>28</v>
      </c>
      <c r="B409" s="130">
        <v>3555.1943011960002</v>
      </c>
      <c r="C409" s="130">
        <v>3528.5597337589998</v>
      </c>
      <c r="D409" s="130">
        <v>2904.8945834040001</v>
      </c>
      <c r="E409" s="130">
        <v>2891.5487095529998</v>
      </c>
      <c r="F409" s="130">
        <v>2907.7764687600002</v>
      </c>
      <c r="G409" s="130">
        <v>3024.6872385790002</v>
      </c>
      <c r="H409" s="130">
        <v>3569.3178266510004</v>
      </c>
      <c r="I409" s="130">
        <v>3616.7202663359999</v>
      </c>
      <c r="J409" s="130">
        <v>3666.7873063699999</v>
      </c>
      <c r="K409" s="130">
        <v>3737.6908349699997</v>
      </c>
      <c r="L409" s="130">
        <v>3722.5037565860002</v>
      </c>
      <c r="M409" s="130">
        <v>3705.6584505170003</v>
      </c>
      <c r="N409" s="130">
        <v>3672.7226178769997</v>
      </c>
      <c r="O409" s="130">
        <v>3646.900010203</v>
      </c>
      <c r="P409" s="130">
        <v>3646.3968238709999</v>
      </c>
      <c r="Q409" s="130">
        <v>3642.2912808439996</v>
      </c>
      <c r="R409" s="130">
        <v>3655.3169452110001</v>
      </c>
      <c r="S409" s="130">
        <v>3783.4007388109994</v>
      </c>
      <c r="T409" s="130">
        <v>3804.8433381859995</v>
      </c>
      <c r="U409" s="130">
        <v>3805.5866816309999</v>
      </c>
      <c r="V409" s="130">
        <v>3804.3973321190006</v>
      </c>
      <c r="W409" s="130">
        <v>3799.3311606399998</v>
      </c>
      <c r="X409" s="130">
        <v>3712.4285938929997</v>
      </c>
      <c r="Y409" s="130">
        <v>3615.0849107570002</v>
      </c>
    </row>
    <row r="410" spans="1:25" ht="15.75" outlineLevel="1" x14ac:dyDescent="0.25">
      <c r="A410" s="72">
        <v>29</v>
      </c>
      <c r="B410" s="130">
        <v>3562.2732180029998</v>
      </c>
      <c r="C410" s="130">
        <v>3549.5448910140003</v>
      </c>
      <c r="D410" s="130">
        <v>3543.4037305530001</v>
      </c>
      <c r="E410" s="130">
        <v>3516.7462910100003</v>
      </c>
      <c r="F410" s="130">
        <v>3531.9104972880004</v>
      </c>
      <c r="G410" s="130">
        <v>3549.144629159</v>
      </c>
      <c r="H410" s="130">
        <v>3597.084563335</v>
      </c>
      <c r="I410" s="130">
        <v>3657.7871326590002</v>
      </c>
      <c r="J410" s="130">
        <v>3756.4573979429997</v>
      </c>
      <c r="K410" s="130">
        <v>3805.5295013659997</v>
      </c>
      <c r="L410" s="130">
        <v>3798.0388866510002</v>
      </c>
      <c r="M410" s="130">
        <v>3793.7503667760002</v>
      </c>
      <c r="N410" s="130">
        <v>3781.3422492710001</v>
      </c>
      <c r="O410" s="130">
        <v>3740.5955924319996</v>
      </c>
      <c r="P410" s="130">
        <v>3774.2633324640001</v>
      </c>
      <c r="Q410" s="130">
        <v>3773.4170645419999</v>
      </c>
      <c r="R410" s="130">
        <v>3767.184415657</v>
      </c>
      <c r="S410" s="130">
        <v>3810.8472660109996</v>
      </c>
      <c r="T410" s="130">
        <v>3823.7471337950001</v>
      </c>
      <c r="U410" s="130">
        <v>3832.0840164319998</v>
      </c>
      <c r="V410" s="130">
        <v>3830.5744574359996</v>
      </c>
      <c r="W410" s="130">
        <v>3804.0885586880004</v>
      </c>
      <c r="X410" s="130">
        <v>3754.398908403</v>
      </c>
      <c r="Y410" s="130">
        <v>3690.1397265959999</v>
      </c>
    </row>
    <row r="411" spans="1:25" ht="15.75" x14ac:dyDescent="0.25">
      <c r="A411" s="72">
        <v>30</v>
      </c>
      <c r="B411" s="130">
        <v>3575.7791965959996</v>
      </c>
      <c r="C411" s="130">
        <v>3552.9871429670002</v>
      </c>
      <c r="D411" s="130">
        <v>3534.3349405240001</v>
      </c>
      <c r="E411" s="130">
        <v>3528.6855303420002</v>
      </c>
      <c r="F411" s="130">
        <v>3546.2627438030004</v>
      </c>
      <c r="G411" s="130">
        <v>3560.2032924100004</v>
      </c>
      <c r="H411" s="130">
        <v>3612.7633919980003</v>
      </c>
      <c r="I411" s="130">
        <v>3743.042907774</v>
      </c>
      <c r="J411" s="130">
        <v>3825.2223846320003</v>
      </c>
      <c r="K411" s="130">
        <v>3847.3740192929999</v>
      </c>
      <c r="L411" s="130">
        <v>3837.9964558330003</v>
      </c>
      <c r="M411" s="130">
        <v>3829.1792589699999</v>
      </c>
      <c r="N411" s="130">
        <v>3816.0277980199999</v>
      </c>
      <c r="O411" s="130">
        <v>3805.3236524120002</v>
      </c>
      <c r="P411" s="130">
        <v>3804.4202042249999</v>
      </c>
      <c r="Q411" s="130">
        <v>3802.4646391619999</v>
      </c>
      <c r="R411" s="130">
        <v>3803.1050581299996</v>
      </c>
      <c r="S411" s="130">
        <v>3865.2485701320002</v>
      </c>
      <c r="T411" s="130">
        <v>3881.1332477489996</v>
      </c>
      <c r="U411" s="130">
        <v>3877.6109434250002</v>
      </c>
      <c r="V411" s="130">
        <v>3849.7870264760004</v>
      </c>
      <c r="W411" s="130">
        <v>3823.4154882579996</v>
      </c>
      <c r="X411" s="130">
        <v>3821.2998184529997</v>
      </c>
      <c r="Y411" s="130">
        <v>3779.9356147519998</v>
      </c>
    </row>
    <row r="412" spans="1:25" ht="15.75" x14ac:dyDescent="0.25">
      <c r="A412" s="72">
        <v>31</v>
      </c>
      <c r="B412" s="130">
        <v>1753.6499999999999</v>
      </c>
      <c r="C412" s="130">
        <v>1753.6499999999999</v>
      </c>
      <c r="D412" s="130">
        <v>1753.6499999999999</v>
      </c>
      <c r="E412" s="130">
        <v>1753.6499999999999</v>
      </c>
      <c r="F412" s="130">
        <v>1753.6499999999999</v>
      </c>
      <c r="G412" s="130">
        <v>1753.6499999999999</v>
      </c>
      <c r="H412" s="130">
        <v>1753.6499999999999</v>
      </c>
      <c r="I412" s="130">
        <v>1753.6499999999999</v>
      </c>
      <c r="J412" s="130">
        <v>1753.6499999999999</v>
      </c>
      <c r="K412" s="130">
        <v>1753.6499999999999</v>
      </c>
      <c r="L412" s="130">
        <v>1753.6499999999999</v>
      </c>
      <c r="M412" s="130">
        <v>1753.6499999999999</v>
      </c>
      <c r="N412" s="130">
        <v>1753.6499999999999</v>
      </c>
      <c r="O412" s="130">
        <v>1753.6499999999999</v>
      </c>
      <c r="P412" s="130">
        <v>1753.6499999999999</v>
      </c>
      <c r="Q412" s="130">
        <v>1753.6499999999999</v>
      </c>
      <c r="R412" s="130">
        <v>1753.6499999999999</v>
      </c>
      <c r="S412" s="130">
        <v>1753.6499999999999</v>
      </c>
      <c r="T412" s="130">
        <v>1753.6499999999999</v>
      </c>
      <c r="U412" s="130">
        <v>1753.6499999999999</v>
      </c>
      <c r="V412" s="130">
        <v>1753.6499999999999</v>
      </c>
      <c r="W412" s="130">
        <v>1753.6499999999999</v>
      </c>
      <c r="X412" s="130">
        <v>1753.6499999999999</v>
      </c>
      <c r="Y412" s="130">
        <v>1753.6499999999999</v>
      </c>
    </row>
    <row r="413" spans="1:25" ht="15.75" x14ac:dyDescent="0.25">
      <c r="A413" s="55"/>
    </row>
    <row r="414" spans="1:25" ht="15.75" x14ac:dyDescent="0.25">
      <c r="A414" s="113" t="s">
        <v>32</v>
      </c>
      <c r="B414" s="113" t="s">
        <v>123</v>
      </c>
      <c r="C414" s="113"/>
      <c r="D414" s="113"/>
      <c r="E414" s="113"/>
      <c r="F414" s="113"/>
      <c r="G414" s="113"/>
      <c r="H414" s="113"/>
      <c r="I414" s="113"/>
      <c r="J414" s="113"/>
      <c r="K414" s="113"/>
      <c r="L414" s="113"/>
      <c r="M414" s="113"/>
      <c r="N414" s="113"/>
      <c r="O414" s="113"/>
      <c r="P414" s="113"/>
      <c r="Q414" s="113"/>
      <c r="R414" s="113"/>
      <c r="S414" s="113"/>
      <c r="T414" s="113"/>
      <c r="U414" s="113"/>
      <c r="V414" s="113"/>
      <c r="W414" s="113"/>
      <c r="X414" s="113"/>
      <c r="Y414" s="113"/>
    </row>
    <row r="415" spans="1:25" s="132" customFormat="1" ht="12.75" x14ac:dyDescent="0.2">
      <c r="A415" s="113"/>
      <c r="B415" s="131" t="s">
        <v>33</v>
      </c>
      <c r="C415" s="131" t="s">
        <v>34</v>
      </c>
      <c r="D415" s="131" t="s">
        <v>35</v>
      </c>
      <c r="E415" s="131" t="s">
        <v>36</v>
      </c>
      <c r="F415" s="131" t="s">
        <v>37</v>
      </c>
      <c r="G415" s="131" t="s">
        <v>38</v>
      </c>
      <c r="H415" s="131" t="s">
        <v>39</v>
      </c>
      <c r="I415" s="131" t="s">
        <v>40</v>
      </c>
      <c r="J415" s="131" t="s">
        <v>41</v>
      </c>
      <c r="K415" s="131" t="s">
        <v>42</v>
      </c>
      <c r="L415" s="131" t="s">
        <v>43</v>
      </c>
      <c r="M415" s="131" t="s">
        <v>44</v>
      </c>
      <c r="N415" s="131" t="s">
        <v>45</v>
      </c>
      <c r="O415" s="131" t="s">
        <v>46</v>
      </c>
      <c r="P415" s="131" t="s">
        <v>47</v>
      </c>
      <c r="Q415" s="131" t="s">
        <v>48</v>
      </c>
      <c r="R415" s="131" t="s">
        <v>49</v>
      </c>
      <c r="S415" s="131" t="s">
        <v>50</v>
      </c>
      <c r="T415" s="131" t="s">
        <v>51</v>
      </c>
      <c r="U415" s="131" t="s">
        <v>52</v>
      </c>
      <c r="V415" s="131" t="s">
        <v>53</v>
      </c>
      <c r="W415" s="131" t="s">
        <v>54</v>
      </c>
      <c r="X415" s="131" t="s">
        <v>55</v>
      </c>
      <c r="Y415" s="131" t="s">
        <v>56</v>
      </c>
    </row>
    <row r="416" spans="1:25" ht="15.75" x14ac:dyDescent="0.25">
      <c r="A416" s="72">
        <v>1</v>
      </c>
      <c r="B416" s="130">
        <v>3839.780403706</v>
      </c>
      <c r="C416" s="130">
        <v>3748.4406483949997</v>
      </c>
      <c r="D416" s="130">
        <v>3171.3774140149999</v>
      </c>
      <c r="E416" s="130">
        <v>3119.5949660310002</v>
      </c>
      <c r="F416" s="130">
        <v>3165.1905093419996</v>
      </c>
      <c r="G416" s="130">
        <v>3807.1304723909998</v>
      </c>
      <c r="H416" s="130">
        <v>3829.4650839000001</v>
      </c>
      <c r="I416" s="130">
        <v>3899.3393677299996</v>
      </c>
      <c r="J416" s="130">
        <v>4060.7363837190001</v>
      </c>
      <c r="K416" s="130">
        <v>4091.9911165680001</v>
      </c>
      <c r="L416" s="130">
        <v>4080.8867091049997</v>
      </c>
      <c r="M416" s="130">
        <v>4085.5411826760001</v>
      </c>
      <c r="N416" s="130">
        <v>4066.934724445</v>
      </c>
      <c r="O416" s="130">
        <v>4066.5344625899997</v>
      </c>
      <c r="P416" s="130">
        <v>4066.145636788</v>
      </c>
      <c r="Q416" s="130">
        <v>4065.3451130780004</v>
      </c>
      <c r="R416" s="130">
        <v>4091.5908547130002</v>
      </c>
      <c r="S416" s="130">
        <v>4096.108095648</v>
      </c>
      <c r="T416" s="130">
        <v>4275.3796624759998</v>
      </c>
      <c r="U416" s="130">
        <v>4254.9434357649998</v>
      </c>
      <c r="V416" s="130">
        <v>4327.8368375869995</v>
      </c>
      <c r="W416" s="130">
        <v>4102.1348955789999</v>
      </c>
      <c r="X416" s="130">
        <v>4073.4075304429998</v>
      </c>
      <c r="Y416" s="130">
        <v>3894.4333009929996</v>
      </c>
    </row>
    <row r="417" spans="1:25" ht="15.75" outlineLevel="1" x14ac:dyDescent="0.25">
      <c r="A417" s="72">
        <v>2</v>
      </c>
      <c r="B417" s="130">
        <v>3830.208427345</v>
      </c>
      <c r="C417" s="130">
        <v>3186.450131869</v>
      </c>
      <c r="D417" s="130">
        <v>3065.5253074470002</v>
      </c>
      <c r="E417" s="130">
        <v>2984.6152324719997</v>
      </c>
      <c r="F417" s="130">
        <v>3172.2122458839995</v>
      </c>
      <c r="G417" s="130">
        <v>3764.9085647149996</v>
      </c>
      <c r="H417" s="130">
        <v>3835.2974709299997</v>
      </c>
      <c r="I417" s="130">
        <v>3878.7887804890001</v>
      </c>
      <c r="J417" s="130">
        <v>4058.895179186</v>
      </c>
      <c r="K417" s="130">
        <v>4095.7192698460003</v>
      </c>
      <c r="L417" s="130">
        <v>4093.2833905570001</v>
      </c>
      <c r="M417" s="130">
        <v>4089.9211909750002</v>
      </c>
      <c r="N417" s="130">
        <v>4067.7924284199999</v>
      </c>
      <c r="O417" s="130">
        <v>4058.8036907619999</v>
      </c>
      <c r="P417" s="130">
        <v>4058.2433241649996</v>
      </c>
      <c r="Q417" s="130">
        <v>4057.0539746529994</v>
      </c>
      <c r="R417" s="130">
        <v>4058.1518357409996</v>
      </c>
      <c r="S417" s="130">
        <v>4101.7689418829996</v>
      </c>
      <c r="T417" s="130">
        <v>4131.2396504640001</v>
      </c>
      <c r="U417" s="130">
        <v>4129.5013704079993</v>
      </c>
      <c r="V417" s="130">
        <v>4109.8542313540001</v>
      </c>
      <c r="W417" s="130">
        <v>4090.7560228439997</v>
      </c>
      <c r="X417" s="130">
        <v>4094.358379539</v>
      </c>
      <c r="Y417" s="130">
        <v>3915.6814874669999</v>
      </c>
    </row>
    <row r="418" spans="1:25" ht="15.75" outlineLevel="1" x14ac:dyDescent="0.25">
      <c r="A418" s="72">
        <v>3</v>
      </c>
      <c r="B418" s="130">
        <v>3824.5818892689999</v>
      </c>
      <c r="C418" s="130">
        <v>3206.6919456789997</v>
      </c>
      <c r="D418" s="130">
        <v>3144.834335002</v>
      </c>
      <c r="E418" s="130">
        <v>3122.1337697970002</v>
      </c>
      <c r="F418" s="130">
        <v>3148.2880230080004</v>
      </c>
      <c r="G418" s="130">
        <v>3446.6660818310002</v>
      </c>
      <c r="H418" s="130">
        <v>3828.66456019</v>
      </c>
      <c r="I418" s="130">
        <v>3895.33674918</v>
      </c>
      <c r="J418" s="130">
        <v>3877.6451751889999</v>
      </c>
      <c r="K418" s="130">
        <v>3936.209202602</v>
      </c>
      <c r="L418" s="130">
        <v>3946.1128245</v>
      </c>
      <c r="M418" s="130">
        <v>3914.9381440219995</v>
      </c>
      <c r="N418" s="130">
        <v>3884.7469641019998</v>
      </c>
      <c r="O418" s="130">
        <v>3930.4111237309999</v>
      </c>
      <c r="P418" s="130">
        <v>3914.32059716</v>
      </c>
      <c r="Q418" s="130">
        <v>3916.2532901169998</v>
      </c>
      <c r="R418" s="130">
        <v>3931.9092466739999</v>
      </c>
      <c r="S418" s="130">
        <v>3997.0604406149996</v>
      </c>
      <c r="T418" s="130">
        <v>4074.8827812799996</v>
      </c>
      <c r="U418" s="130">
        <v>4084.5119379059997</v>
      </c>
      <c r="V418" s="130">
        <v>4006.7353414529998</v>
      </c>
      <c r="W418" s="130">
        <v>3939.1139600639999</v>
      </c>
      <c r="X418" s="130">
        <v>3965.2453411690003</v>
      </c>
      <c r="Y418" s="130">
        <v>3895.050847855</v>
      </c>
    </row>
    <row r="419" spans="1:25" ht="15.75" outlineLevel="1" x14ac:dyDescent="0.25">
      <c r="A419" s="72">
        <v>4</v>
      </c>
      <c r="B419" s="130">
        <v>3813.5232260180001</v>
      </c>
      <c r="C419" s="130">
        <v>3374.9734655740003</v>
      </c>
      <c r="D419" s="130">
        <v>3164.8131195929996</v>
      </c>
      <c r="E419" s="130">
        <v>3147.8991972059998</v>
      </c>
      <c r="F419" s="130">
        <v>3150.6552859789999</v>
      </c>
      <c r="G419" s="130">
        <v>3244.0192226709996</v>
      </c>
      <c r="H419" s="130">
        <v>3368.1118337739999</v>
      </c>
      <c r="I419" s="130">
        <v>3818.6465777619997</v>
      </c>
      <c r="J419" s="130">
        <v>3871.6526834169999</v>
      </c>
      <c r="K419" s="130">
        <v>3918.5748088760001</v>
      </c>
      <c r="L419" s="130">
        <v>3983.8174912409995</v>
      </c>
      <c r="M419" s="130">
        <v>3942.7277528119998</v>
      </c>
      <c r="N419" s="130">
        <v>3929.0387973709994</v>
      </c>
      <c r="O419" s="130">
        <v>3886.8969420659996</v>
      </c>
      <c r="P419" s="130">
        <v>3877.9310765140003</v>
      </c>
      <c r="Q419" s="130">
        <v>3885.8219530839997</v>
      </c>
      <c r="R419" s="130">
        <v>3897.7040121509999</v>
      </c>
      <c r="S419" s="130">
        <v>3940.1775129930002</v>
      </c>
      <c r="T419" s="130">
        <v>4023.4091067270001</v>
      </c>
      <c r="U419" s="130">
        <v>4054.3321940390001</v>
      </c>
      <c r="V419" s="130">
        <v>4054.9268687950002</v>
      </c>
      <c r="W419" s="130">
        <v>4037.6813008709996</v>
      </c>
      <c r="X419" s="130">
        <v>3955.5475682249998</v>
      </c>
      <c r="Y419" s="130">
        <v>3877.1762970159998</v>
      </c>
    </row>
    <row r="420" spans="1:25" ht="15.75" outlineLevel="1" x14ac:dyDescent="0.25">
      <c r="A420" s="72">
        <v>5</v>
      </c>
      <c r="B420" s="130">
        <v>3843.2455277649997</v>
      </c>
      <c r="C420" s="130">
        <v>3808.6972116520001</v>
      </c>
      <c r="D420" s="130">
        <v>3197.520231173</v>
      </c>
      <c r="E420" s="130">
        <v>3189.7208430270002</v>
      </c>
      <c r="F420" s="130">
        <v>3193.6891534179999</v>
      </c>
      <c r="G420" s="130">
        <v>3751.6427432350001</v>
      </c>
      <c r="H420" s="130">
        <v>3809.692148263</v>
      </c>
      <c r="I420" s="130">
        <v>3824.5361450569999</v>
      </c>
      <c r="J420" s="130">
        <v>3858.4554782549999</v>
      </c>
      <c r="K420" s="130">
        <v>3895.4968539219999</v>
      </c>
      <c r="L420" s="130">
        <v>3917.8772096430002</v>
      </c>
      <c r="M420" s="130">
        <v>3897.4066747730003</v>
      </c>
      <c r="N420" s="130">
        <v>3892.3748114529999</v>
      </c>
      <c r="O420" s="130">
        <v>3878.2627220509999</v>
      </c>
      <c r="P420" s="130">
        <v>3876.1013080339999</v>
      </c>
      <c r="Q420" s="130">
        <v>3875.8154067089999</v>
      </c>
      <c r="R420" s="130">
        <v>3888.2006521080002</v>
      </c>
      <c r="S420" s="130">
        <v>3912.650933422</v>
      </c>
      <c r="T420" s="130">
        <v>4060.3018137049999</v>
      </c>
      <c r="U420" s="130">
        <v>4059.5355981539997</v>
      </c>
      <c r="V420" s="130">
        <v>3999.0846219959994</v>
      </c>
      <c r="W420" s="130">
        <v>4064.5788975269998</v>
      </c>
      <c r="X420" s="130">
        <v>3926.6372262410005</v>
      </c>
      <c r="Y420" s="130">
        <v>3844.068923581</v>
      </c>
    </row>
    <row r="421" spans="1:25" ht="15.75" outlineLevel="1" x14ac:dyDescent="0.25">
      <c r="A421" s="72">
        <v>6</v>
      </c>
      <c r="B421" s="130">
        <v>3811.8993064919996</v>
      </c>
      <c r="C421" s="130">
        <v>3285.257629789</v>
      </c>
      <c r="D421" s="130">
        <v>3162.983351113</v>
      </c>
      <c r="E421" s="130">
        <v>3127.1999412760001</v>
      </c>
      <c r="F421" s="130">
        <v>3132.0259556419996</v>
      </c>
      <c r="G421" s="130">
        <v>3169.4904652700002</v>
      </c>
      <c r="H421" s="130">
        <v>3237.0775385000002</v>
      </c>
      <c r="I421" s="130">
        <v>3369.953038307</v>
      </c>
      <c r="J421" s="130">
        <v>3824.5590171630001</v>
      </c>
      <c r="K421" s="130">
        <v>3872.8763410880001</v>
      </c>
      <c r="L421" s="130">
        <v>3910.3522867689999</v>
      </c>
      <c r="M421" s="130">
        <v>3910.9240894190002</v>
      </c>
      <c r="N421" s="130">
        <v>3902.7816196829999</v>
      </c>
      <c r="O421" s="130">
        <v>3893.3583120109997</v>
      </c>
      <c r="P421" s="130">
        <v>3867.2612390650002</v>
      </c>
      <c r="Q421" s="130">
        <v>3857.9294198170001</v>
      </c>
      <c r="R421" s="130">
        <v>3874.0885627060002</v>
      </c>
      <c r="S421" s="130">
        <v>3903.8566086649998</v>
      </c>
      <c r="T421" s="130">
        <v>3961.9975021170003</v>
      </c>
      <c r="U421" s="130">
        <v>3972.2670777110002</v>
      </c>
      <c r="V421" s="130">
        <v>4040.506005962</v>
      </c>
      <c r="W421" s="130">
        <v>3950.4699606930003</v>
      </c>
      <c r="X421" s="130">
        <v>3904.7943650109996</v>
      </c>
      <c r="Y421" s="130">
        <v>3831.1461836910003</v>
      </c>
    </row>
    <row r="422" spans="1:25" ht="15.75" outlineLevel="1" x14ac:dyDescent="0.25">
      <c r="A422" s="72">
        <v>7</v>
      </c>
      <c r="B422" s="130">
        <v>3763.787831521</v>
      </c>
      <c r="C422" s="130">
        <v>3176.2491725929999</v>
      </c>
      <c r="D422" s="130">
        <v>3064.9763769030005</v>
      </c>
      <c r="E422" s="130">
        <v>3027.637663858</v>
      </c>
      <c r="F422" s="130">
        <v>3165.350614084</v>
      </c>
      <c r="G422" s="130">
        <v>3337.4403396280004</v>
      </c>
      <c r="H422" s="130">
        <v>3804.6031046779999</v>
      </c>
      <c r="I422" s="130">
        <v>3907.0129592929998</v>
      </c>
      <c r="J422" s="130">
        <v>3930.4339958369997</v>
      </c>
      <c r="K422" s="130">
        <v>3989.6956224830001</v>
      </c>
      <c r="L422" s="130">
        <v>4008.0161793890002</v>
      </c>
      <c r="M422" s="130">
        <v>3986.230498424</v>
      </c>
      <c r="N422" s="130">
        <v>3958.7954072769999</v>
      </c>
      <c r="O422" s="130">
        <v>3957.686110136</v>
      </c>
      <c r="P422" s="130">
        <v>3956.3023477229999</v>
      </c>
      <c r="Q422" s="130">
        <v>3953.1116889359996</v>
      </c>
      <c r="R422" s="130">
        <v>3973.7995088130001</v>
      </c>
      <c r="S422" s="130">
        <v>4171.8147665079996</v>
      </c>
      <c r="T422" s="130">
        <v>4884.8297989519997</v>
      </c>
      <c r="U422" s="130">
        <v>4868.0302370949994</v>
      </c>
      <c r="V422" s="130">
        <v>4870.6147850729994</v>
      </c>
      <c r="W422" s="130">
        <v>4162.4372030479999</v>
      </c>
      <c r="X422" s="130">
        <v>3950.8473504419999</v>
      </c>
      <c r="Y422" s="130">
        <v>3931.257391653</v>
      </c>
    </row>
    <row r="423" spans="1:25" ht="15.75" outlineLevel="1" x14ac:dyDescent="0.25">
      <c r="A423" s="72">
        <v>8</v>
      </c>
      <c r="B423" s="130">
        <v>3754.5131925379997</v>
      </c>
      <c r="C423" s="130">
        <v>3216.8242886369999</v>
      </c>
      <c r="D423" s="130">
        <v>2897.4382004529998</v>
      </c>
      <c r="E423" s="130">
        <v>2893.252605055</v>
      </c>
      <c r="F423" s="130">
        <v>2944.8863843499998</v>
      </c>
      <c r="G423" s="130">
        <v>3235.3850026559999</v>
      </c>
      <c r="H423" s="130">
        <v>3756.4344494420002</v>
      </c>
      <c r="I423" s="130">
        <v>3895.6340865579996</v>
      </c>
      <c r="J423" s="130">
        <v>3933.9448641079998</v>
      </c>
      <c r="K423" s="130">
        <v>3928.7872042049999</v>
      </c>
      <c r="L423" s="130">
        <v>3935.9919175950004</v>
      </c>
      <c r="M423" s="130">
        <v>3917.3968954170005</v>
      </c>
      <c r="N423" s="130">
        <v>3897.4295468790006</v>
      </c>
      <c r="O423" s="130">
        <v>3894.3761207280004</v>
      </c>
      <c r="P423" s="130">
        <v>3891.0024850929999</v>
      </c>
      <c r="Q423" s="130">
        <v>3890.7508919270003</v>
      </c>
      <c r="R423" s="130">
        <v>3886.2565230979999</v>
      </c>
      <c r="S423" s="130">
        <v>3934.3108178040002</v>
      </c>
      <c r="T423" s="130">
        <v>3976.3611846849999</v>
      </c>
      <c r="U423" s="130">
        <v>3965.7370914479998</v>
      </c>
      <c r="V423" s="130">
        <v>3950.1268791029997</v>
      </c>
      <c r="W423" s="130">
        <v>3917.7399770069997</v>
      </c>
      <c r="X423" s="130">
        <v>3883.4089459009997</v>
      </c>
      <c r="Y423" s="130">
        <v>3890.3048858599996</v>
      </c>
    </row>
    <row r="424" spans="1:25" ht="15.75" outlineLevel="1" x14ac:dyDescent="0.25">
      <c r="A424" s="72">
        <v>9</v>
      </c>
      <c r="B424" s="130">
        <v>3137.0806910679999</v>
      </c>
      <c r="C424" s="130">
        <v>3008.9740253620002</v>
      </c>
      <c r="D424" s="130">
        <v>2948.225711826</v>
      </c>
      <c r="E424" s="130">
        <v>2927.4921477369999</v>
      </c>
      <c r="F424" s="130">
        <v>2984.935441956</v>
      </c>
      <c r="G424" s="130">
        <v>3150.117791488</v>
      </c>
      <c r="H424" s="130">
        <v>3282.512977069</v>
      </c>
      <c r="I424" s="130">
        <v>3542.8432875609997</v>
      </c>
      <c r="J424" s="130">
        <v>3792.2750395439998</v>
      </c>
      <c r="K424" s="130">
        <v>3870.2689210039998</v>
      </c>
      <c r="L424" s="130">
        <v>3883.9921846039997</v>
      </c>
      <c r="M424" s="130">
        <v>3859.7477522439999</v>
      </c>
      <c r="N424" s="130">
        <v>3848.3345713499998</v>
      </c>
      <c r="O424" s="130">
        <v>3848.2773910850001</v>
      </c>
      <c r="P424" s="130">
        <v>3844.5492378070003</v>
      </c>
      <c r="Q424" s="130">
        <v>3851.056351964</v>
      </c>
      <c r="R424" s="130">
        <v>3884.5411151480002</v>
      </c>
      <c r="S424" s="130">
        <v>3938.3248724069999</v>
      </c>
      <c r="T424" s="130">
        <v>3992.1086296659996</v>
      </c>
      <c r="U424" s="130">
        <v>4325.0807488139999</v>
      </c>
      <c r="V424" s="130">
        <v>3982.2278798739999</v>
      </c>
      <c r="W424" s="130">
        <v>3956.0278824510001</v>
      </c>
      <c r="X424" s="130">
        <v>3881.2360958309996</v>
      </c>
      <c r="Y424" s="130">
        <v>3845.9444362730001</v>
      </c>
    </row>
    <row r="425" spans="1:25" ht="15.75" outlineLevel="1" x14ac:dyDescent="0.25">
      <c r="A425" s="72">
        <v>10</v>
      </c>
      <c r="B425" s="130">
        <v>3622.6669375009997</v>
      </c>
      <c r="C425" s="130">
        <v>3089.8040479660003</v>
      </c>
      <c r="D425" s="130">
        <v>2988.434874174</v>
      </c>
      <c r="E425" s="130">
        <v>2957.8319963460003</v>
      </c>
      <c r="F425" s="130">
        <v>3042.7675619770002</v>
      </c>
      <c r="G425" s="130">
        <v>3822.0773936619998</v>
      </c>
      <c r="H425" s="130">
        <v>3881.6477937390005</v>
      </c>
      <c r="I425" s="130">
        <v>3896.2287613139997</v>
      </c>
      <c r="J425" s="130">
        <v>3915.8415922089998</v>
      </c>
      <c r="K425" s="130">
        <v>3890.8195082450002</v>
      </c>
      <c r="L425" s="130">
        <v>3886.6567849530002</v>
      </c>
      <c r="M425" s="130">
        <v>3872.4532071269996</v>
      </c>
      <c r="N425" s="130">
        <v>3863.7732428999998</v>
      </c>
      <c r="O425" s="130">
        <v>3864.8939760940002</v>
      </c>
      <c r="P425" s="130">
        <v>3865.2027495249999</v>
      </c>
      <c r="Q425" s="130">
        <v>3875.8154067089999</v>
      </c>
      <c r="R425" s="130">
        <v>3893.1181548980003</v>
      </c>
      <c r="S425" s="130">
        <v>3972.164153234</v>
      </c>
      <c r="T425" s="130">
        <v>4178.0588514459996</v>
      </c>
      <c r="U425" s="130">
        <v>4166.8515195059999</v>
      </c>
      <c r="V425" s="130">
        <v>4156.9936418199995</v>
      </c>
      <c r="W425" s="130">
        <v>4075.4088397179999</v>
      </c>
      <c r="X425" s="130">
        <v>3921.4681302850004</v>
      </c>
      <c r="Y425" s="130">
        <v>3880.4127000150002</v>
      </c>
    </row>
    <row r="426" spans="1:25" ht="15.75" outlineLevel="1" x14ac:dyDescent="0.25">
      <c r="A426" s="72">
        <v>11</v>
      </c>
      <c r="B426" s="130">
        <v>3291.3416099850001</v>
      </c>
      <c r="C426" s="130">
        <v>3152.2906415580001</v>
      </c>
      <c r="D426" s="130">
        <v>3067.4808725100002</v>
      </c>
      <c r="E426" s="130">
        <v>3062.1173636530002</v>
      </c>
      <c r="F426" s="130">
        <v>3128.9954015969997</v>
      </c>
      <c r="G426" s="130">
        <v>3813.9234878729994</v>
      </c>
      <c r="H426" s="130">
        <v>3897.8412447870001</v>
      </c>
      <c r="I426" s="130">
        <v>3904.2111263079996</v>
      </c>
      <c r="J426" s="130">
        <v>4105.634327797</v>
      </c>
      <c r="K426" s="130">
        <v>4111.2951740320004</v>
      </c>
      <c r="L426" s="130">
        <v>4104.5364667089998</v>
      </c>
      <c r="M426" s="130">
        <v>4089.6695978090002</v>
      </c>
      <c r="N426" s="130">
        <v>3916.0131330040003</v>
      </c>
      <c r="O426" s="130">
        <v>3915.2354814</v>
      </c>
      <c r="P426" s="130">
        <v>3922.6117355850001</v>
      </c>
      <c r="Q426" s="130">
        <v>3899.876862221</v>
      </c>
      <c r="R426" s="130">
        <v>3912.2964157790002</v>
      </c>
      <c r="S426" s="130">
        <v>3954.0951894940004</v>
      </c>
      <c r="T426" s="130">
        <v>4007.6387896400001</v>
      </c>
      <c r="U426" s="130">
        <v>3995.470829248</v>
      </c>
      <c r="V426" s="130">
        <v>3973.124781686</v>
      </c>
      <c r="W426" s="130">
        <v>3940.783623802</v>
      </c>
      <c r="X426" s="130">
        <v>3907.5390177310001</v>
      </c>
      <c r="Y426" s="130">
        <v>3896.091528678</v>
      </c>
    </row>
    <row r="427" spans="1:25" ht="15.75" outlineLevel="1" x14ac:dyDescent="0.25">
      <c r="A427" s="72">
        <v>12</v>
      </c>
      <c r="B427" s="130">
        <v>3924.9675625030004</v>
      </c>
      <c r="C427" s="130">
        <v>3873.0021376710001</v>
      </c>
      <c r="D427" s="130">
        <v>3852.428678324</v>
      </c>
      <c r="E427" s="130">
        <v>3859.5419032899999</v>
      </c>
      <c r="F427" s="130">
        <v>3897.0635931830002</v>
      </c>
      <c r="G427" s="130">
        <v>3881.2475318839997</v>
      </c>
      <c r="H427" s="130">
        <v>3920.7819671049997</v>
      </c>
      <c r="I427" s="130">
        <v>3928.2382736609998</v>
      </c>
      <c r="J427" s="130">
        <v>3979.1401455640002</v>
      </c>
      <c r="K427" s="130">
        <v>4083.2768441819999</v>
      </c>
      <c r="L427" s="130">
        <v>4123.074308622</v>
      </c>
      <c r="M427" s="130">
        <v>4014.3860609100002</v>
      </c>
      <c r="N427" s="130">
        <v>4094.0839142670002</v>
      </c>
      <c r="O427" s="130">
        <v>4084.9579439729996</v>
      </c>
      <c r="P427" s="130">
        <v>4055.1670259079992</v>
      </c>
      <c r="Q427" s="130">
        <v>4042.7703444559997</v>
      </c>
      <c r="R427" s="130">
        <v>4107.8186139200006</v>
      </c>
      <c r="S427" s="130">
        <v>4141.5206621109992</v>
      </c>
      <c r="T427" s="130">
        <v>4184.4744771790001</v>
      </c>
      <c r="U427" s="130">
        <v>4183.6968255749998</v>
      </c>
      <c r="V427" s="130">
        <v>4137.8496890980005</v>
      </c>
      <c r="W427" s="130">
        <v>4128.5979222209999</v>
      </c>
      <c r="X427" s="130">
        <v>4036.8007247899995</v>
      </c>
      <c r="Y427" s="130">
        <v>4080.7380404159994</v>
      </c>
    </row>
    <row r="428" spans="1:25" ht="15.75" outlineLevel="1" x14ac:dyDescent="0.25">
      <c r="A428" s="72">
        <v>13</v>
      </c>
      <c r="B428" s="130">
        <v>3883.3403295829994</v>
      </c>
      <c r="C428" s="130">
        <v>3797.4784436589998</v>
      </c>
      <c r="D428" s="130">
        <v>3736.1125832609996</v>
      </c>
      <c r="E428" s="130">
        <v>3676.6908518730006</v>
      </c>
      <c r="F428" s="130">
        <v>3226.9795037009999</v>
      </c>
      <c r="G428" s="130">
        <v>3750.007387656</v>
      </c>
      <c r="H428" s="130">
        <v>3889.9961124290003</v>
      </c>
      <c r="I428" s="130">
        <v>3759.499311646</v>
      </c>
      <c r="J428" s="130">
        <v>3916.859400926</v>
      </c>
      <c r="K428" s="130">
        <v>3937.627273174</v>
      </c>
      <c r="L428" s="130">
        <v>3942.9107296600005</v>
      </c>
      <c r="M428" s="130">
        <v>3931.634781402</v>
      </c>
      <c r="N428" s="130">
        <v>3941.4926590880004</v>
      </c>
      <c r="O428" s="130">
        <v>3914.903835863</v>
      </c>
      <c r="P428" s="130">
        <v>3918.185983074</v>
      </c>
      <c r="Q428" s="130">
        <v>3931.2459555999999</v>
      </c>
      <c r="R428" s="130">
        <v>3967.6926565109998</v>
      </c>
      <c r="S428" s="130">
        <v>3946.2614931890002</v>
      </c>
      <c r="T428" s="130">
        <v>4073.213117542</v>
      </c>
      <c r="U428" s="130">
        <v>4070.4112845569998</v>
      </c>
      <c r="V428" s="130">
        <v>4061.7770645419996</v>
      </c>
      <c r="W428" s="130">
        <v>3949.1090703859995</v>
      </c>
      <c r="X428" s="130">
        <v>3997.2319814100001</v>
      </c>
      <c r="Y428" s="130">
        <v>3971.50086216</v>
      </c>
    </row>
    <row r="429" spans="1:25" ht="15.75" outlineLevel="1" x14ac:dyDescent="0.25">
      <c r="A429" s="72">
        <v>14</v>
      </c>
      <c r="B429" s="130">
        <v>3851.3422532889999</v>
      </c>
      <c r="C429" s="130">
        <v>3826.9720243459997</v>
      </c>
      <c r="D429" s="130">
        <v>3818.9324790869996</v>
      </c>
      <c r="E429" s="130">
        <v>3816.3364950559999</v>
      </c>
      <c r="F429" s="130">
        <v>3820.339113606</v>
      </c>
      <c r="G429" s="130">
        <v>3826.5031461730005</v>
      </c>
      <c r="H429" s="130">
        <v>3862.0120907380001</v>
      </c>
      <c r="I429" s="130">
        <v>3898.0356576879999</v>
      </c>
      <c r="J429" s="130">
        <v>4053.943368237</v>
      </c>
      <c r="K429" s="130">
        <v>4073.1101930650002</v>
      </c>
      <c r="L429" s="130">
        <v>4060.2903776519997</v>
      </c>
      <c r="M429" s="130">
        <v>4051.1644073580001</v>
      </c>
      <c r="N429" s="130">
        <v>3911.736049182</v>
      </c>
      <c r="O429" s="130">
        <v>3888.3836289559999</v>
      </c>
      <c r="P429" s="130">
        <v>3885.0671735859996</v>
      </c>
      <c r="Q429" s="130">
        <v>3893.9644228200004</v>
      </c>
      <c r="R429" s="130">
        <v>4003.3617058180002</v>
      </c>
      <c r="S429" s="130">
        <v>3917.0080696149998</v>
      </c>
      <c r="T429" s="130">
        <v>3949.0404540679997</v>
      </c>
      <c r="U429" s="130">
        <v>3961.0483097179999</v>
      </c>
      <c r="V429" s="130">
        <v>3960.9453852409997</v>
      </c>
      <c r="W429" s="130">
        <v>3957.4916972350002</v>
      </c>
      <c r="X429" s="130">
        <v>3897.2694421370002</v>
      </c>
      <c r="Y429" s="130">
        <v>3856.2254479200001</v>
      </c>
    </row>
    <row r="430" spans="1:25" ht="15.75" outlineLevel="1" x14ac:dyDescent="0.25">
      <c r="A430" s="72">
        <v>15</v>
      </c>
      <c r="B430" s="130">
        <v>3603.0998508179996</v>
      </c>
      <c r="C430" s="130">
        <v>3564.5374801019998</v>
      </c>
      <c r="D430" s="130">
        <v>3167.3519233589996</v>
      </c>
      <c r="E430" s="130">
        <v>3130.9624027130003</v>
      </c>
      <c r="F430" s="130">
        <v>3168.8843544609999</v>
      </c>
      <c r="G430" s="130">
        <v>3824.0215226720002</v>
      </c>
      <c r="H430" s="130">
        <v>3859.4161067069999</v>
      </c>
      <c r="I430" s="130">
        <v>4026.3253002419997</v>
      </c>
      <c r="J430" s="130">
        <v>4072.343977514</v>
      </c>
      <c r="K430" s="130">
        <v>4117.4134623869995</v>
      </c>
      <c r="L430" s="130">
        <v>4128.4263814259994</v>
      </c>
      <c r="M430" s="130">
        <v>4113.6624370030004</v>
      </c>
      <c r="N430" s="130">
        <v>4104.8223680339997</v>
      </c>
      <c r="O430" s="130">
        <v>4070.7658022000001</v>
      </c>
      <c r="P430" s="130">
        <v>4064.9219791169999</v>
      </c>
      <c r="Q430" s="130">
        <v>4064.0871472480003</v>
      </c>
      <c r="R430" s="130">
        <v>4033.0382633529998</v>
      </c>
      <c r="S430" s="130">
        <v>3925.0247427680001</v>
      </c>
      <c r="T430" s="130">
        <v>4151.8588540230003</v>
      </c>
      <c r="U430" s="130">
        <v>4141.3719934219998</v>
      </c>
      <c r="V430" s="130">
        <v>4124.8240247310005</v>
      </c>
      <c r="W430" s="130">
        <v>4123.8290881199991</v>
      </c>
      <c r="X430" s="130">
        <v>3974.4056196219999</v>
      </c>
      <c r="Y430" s="130">
        <v>3893.0838467390004</v>
      </c>
    </row>
    <row r="431" spans="1:25" ht="15.75" outlineLevel="1" x14ac:dyDescent="0.25">
      <c r="A431" s="72">
        <v>16</v>
      </c>
      <c r="B431" s="130">
        <v>3848.2316468730005</v>
      </c>
      <c r="C431" s="130">
        <v>3809.6692761569998</v>
      </c>
      <c r="D431" s="130">
        <v>3742.8941626899996</v>
      </c>
      <c r="E431" s="130">
        <v>3782.1312605329995</v>
      </c>
      <c r="F431" s="130">
        <v>3684.1128502699999</v>
      </c>
      <c r="G431" s="130">
        <v>3838.6367984059998</v>
      </c>
      <c r="H431" s="130">
        <v>3870.9207760250001</v>
      </c>
      <c r="I431" s="130">
        <v>3995.0705673930001</v>
      </c>
      <c r="J431" s="130">
        <v>3924.887510132</v>
      </c>
      <c r="K431" s="130">
        <v>4008.0962317599997</v>
      </c>
      <c r="L431" s="130">
        <v>4054.6638395760001</v>
      </c>
      <c r="M431" s="130">
        <v>3983.1885083259999</v>
      </c>
      <c r="N431" s="130">
        <v>3954.9185853099998</v>
      </c>
      <c r="O431" s="130">
        <v>3940.6120830070004</v>
      </c>
      <c r="P431" s="130">
        <v>3939.7658150850002</v>
      </c>
      <c r="Q431" s="130">
        <v>3940.2346932580003</v>
      </c>
      <c r="R431" s="130">
        <v>3897.7840645220003</v>
      </c>
      <c r="S431" s="130">
        <v>3922.2457818889998</v>
      </c>
      <c r="T431" s="130">
        <v>4044.5086245119996</v>
      </c>
      <c r="U431" s="130">
        <v>4034.4105897130003</v>
      </c>
      <c r="V431" s="130">
        <v>4065.104955965</v>
      </c>
      <c r="W431" s="130">
        <v>4049.7806449449999</v>
      </c>
      <c r="X431" s="130">
        <v>3955.6504927019996</v>
      </c>
      <c r="Y431" s="130">
        <v>3921.9941887229998</v>
      </c>
    </row>
    <row r="432" spans="1:25" ht="15.75" outlineLevel="1" x14ac:dyDescent="0.25">
      <c r="A432" s="72">
        <v>17</v>
      </c>
      <c r="B432" s="130">
        <v>3833.8336561460001</v>
      </c>
      <c r="C432" s="130">
        <v>3781.8682313140002</v>
      </c>
      <c r="D432" s="130">
        <v>3771.3013183419998</v>
      </c>
      <c r="E432" s="130">
        <v>3762.5069935849997</v>
      </c>
      <c r="F432" s="130">
        <v>3633.0051294130003</v>
      </c>
      <c r="G432" s="130">
        <v>3792.835406141</v>
      </c>
      <c r="H432" s="130">
        <v>3841.4386313909999</v>
      </c>
      <c r="I432" s="130">
        <v>3868.8851585909997</v>
      </c>
      <c r="J432" s="130">
        <v>3894.719202318</v>
      </c>
      <c r="K432" s="130">
        <v>3937.2613194779997</v>
      </c>
      <c r="L432" s="130">
        <v>3930.21671083</v>
      </c>
      <c r="M432" s="130">
        <v>3919.1580475789997</v>
      </c>
      <c r="N432" s="130">
        <v>3910.443775193</v>
      </c>
      <c r="O432" s="130">
        <v>3910.6724962529997</v>
      </c>
      <c r="P432" s="130">
        <v>3902.8959802129998</v>
      </c>
      <c r="Q432" s="130">
        <v>3896.4117381619999</v>
      </c>
      <c r="R432" s="130">
        <v>3883.4546901130002</v>
      </c>
      <c r="S432" s="130">
        <v>3924.3728877470003</v>
      </c>
      <c r="T432" s="130">
        <v>3960.7852804989998</v>
      </c>
      <c r="U432" s="130">
        <v>3954.23242213</v>
      </c>
      <c r="V432" s="130">
        <v>3961.0483097179999</v>
      </c>
      <c r="W432" s="130">
        <v>3962.3748918660003</v>
      </c>
      <c r="X432" s="130">
        <v>3930.4797400490002</v>
      </c>
      <c r="Y432" s="130">
        <v>3886.4166278399998</v>
      </c>
    </row>
    <row r="433" spans="1:25" ht="15.75" outlineLevel="1" x14ac:dyDescent="0.25">
      <c r="A433" s="72">
        <v>18</v>
      </c>
      <c r="B433" s="130">
        <v>3816.3479311089995</v>
      </c>
      <c r="C433" s="130">
        <v>3316.180717101</v>
      </c>
      <c r="D433" s="130">
        <v>3215.8522241320002</v>
      </c>
      <c r="E433" s="130">
        <v>3200.356372317</v>
      </c>
      <c r="F433" s="130">
        <v>3286.0238453399998</v>
      </c>
      <c r="G433" s="130">
        <v>3449.8796127240003</v>
      </c>
      <c r="H433" s="130">
        <v>3832.9759521709993</v>
      </c>
      <c r="I433" s="130">
        <v>3875.906895133</v>
      </c>
      <c r="J433" s="130">
        <v>3915.0410684990002</v>
      </c>
      <c r="K433" s="130">
        <v>3954.3467826599999</v>
      </c>
      <c r="L433" s="130">
        <v>3957.5946217119999</v>
      </c>
      <c r="M433" s="130">
        <v>3932.8241309139999</v>
      </c>
      <c r="N433" s="130">
        <v>3926.3970691280001</v>
      </c>
      <c r="O433" s="130">
        <v>3909.6661235890001</v>
      </c>
      <c r="P433" s="130">
        <v>3901.8209912309999</v>
      </c>
      <c r="Q433" s="130">
        <v>3890.8766885100003</v>
      </c>
      <c r="R433" s="130">
        <v>3906.784238233</v>
      </c>
      <c r="S433" s="130">
        <v>3974.6343406820001</v>
      </c>
      <c r="T433" s="130">
        <v>4044.9660666320001</v>
      </c>
      <c r="U433" s="130">
        <v>3988.0488308510003</v>
      </c>
      <c r="V433" s="130">
        <v>3977.8364355220001</v>
      </c>
      <c r="W433" s="130">
        <v>3987.5456445190002</v>
      </c>
      <c r="X433" s="130">
        <v>3900.9061069910003</v>
      </c>
      <c r="Y433" s="130">
        <v>3859.4161067069999</v>
      </c>
    </row>
    <row r="434" spans="1:25" ht="15.75" outlineLevel="1" x14ac:dyDescent="0.25">
      <c r="A434" s="72">
        <v>19</v>
      </c>
      <c r="B434" s="130">
        <v>3850.1300316710003</v>
      </c>
      <c r="C434" s="130">
        <v>3775.8871755950004</v>
      </c>
      <c r="D434" s="130">
        <v>3448.1985129329996</v>
      </c>
      <c r="E434" s="130">
        <v>3315.7461470869998</v>
      </c>
      <c r="F434" s="130">
        <v>3315.8376355109999</v>
      </c>
      <c r="G434" s="130">
        <v>3413.3299873359997</v>
      </c>
      <c r="H434" s="130">
        <v>3472.8088989890002</v>
      </c>
      <c r="I434" s="130">
        <v>3815.7303842470001</v>
      </c>
      <c r="J434" s="130">
        <v>3876.1584882989996</v>
      </c>
      <c r="K434" s="130">
        <v>3916.9165811909998</v>
      </c>
      <c r="L434" s="130">
        <v>3951.190432032</v>
      </c>
      <c r="M434" s="130">
        <v>3937.3642439549994</v>
      </c>
      <c r="N434" s="130">
        <v>3908.282361176</v>
      </c>
      <c r="O434" s="130">
        <v>3872.1444336960003</v>
      </c>
      <c r="P434" s="130">
        <v>3870.1888686330003</v>
      </c>
      <c r="Q434" s="130">
        <v>3879.4520715630001</v>
      </c>
      <c r="R434" s="130">
        <v>3893.8271901839998</v>
      </c>
      <c r="S434" s="130">
        <v>4080.6008077799997</v>
      </c>
      <c r="T434" s="130">
        <v>4101.3915521339995</v>
      </c>
      <c r="U434" s="130">
        <v>4085.2095371390001</v>
      </c>
      <c r="V434" s="130">
        <v>3993.5724444500001</v>
      </c>
      <c r="W434" s="130">
        <v>3956.4395803589996</v>
      </c>
      <c r="X434" s="130">
        <v>3902.7473115239995</v>
      </c>
      <c r="Y434" s="130">
        <v>3843.9088188390001</v>
      </c>
    </row>
    <row r="435" spans="1:25" ht="15.75" outlineLevel="1" x14ac:dyDescent="0.25">
      <c r="A435" s="72">
        <v>20</v>
      </c>
      <c r="B435" s="130">
        <v>3816.6109603280001</v>
      </c>
      <c r="C435" s="130">
        <v>3380.9087770810002</v>
      </c>
      <c r="D435" s="130">
        <v>3244.5338450559998</v>
      </c>
      <c r="E435" s="130">
        <v>3193.9178744780002</v>
      </c>
      <c r="F435" s="130">
        <v>3209.2879297099998</v>
      </c>
      <c r="G435" s="130">
        <v>3293.868977698</v>
      </c>
      <c r="H435" s="130">
        <v>3363.3086915140002</v>
      </c>
      <c r="I435" s="130">
        <v>3769.1627764309997</v>
      </c>
      <c r="J435" s="130">
        <v>3861.3716717699999</v>
      </c>
      <c r="K435" s="130">
        <v>3905.7206853039997</v>
      </c>
      <c r="L435" s="130">
        <v>3920.1301120839998</v>
      </c>
      <c r="M435" s="130">
        <v>3911.5873804929997</v>
      </c>
      <c r="N435" s="130">
        <v>3893.4154922759999</v>
      </c>
      <c r="O435" s="130">
        <v>3862.3894804869997</v>
      </c>
      <c r="P435" s="130">
        <v>3857.4033613789998</v>
      </c>
      <c r="Q435" s="130">
        <v>3858.3754258839999</v>
      </c>
      <c r="R435" s="130">
        <v>3880.7214734459994</v>
      </c>
      <c r="S435" s="130">
        <v>3970.1742800120001</v>
      </c>
      <c r="T435" s="130">
        <v>4078.0162598019997</v>
      </c>
      <c r="U435" s="130">
        <v>4088.6517890920004</v>
      </c>
      <c r="V435" s="130">
        <v>4011.9501816209995</v>
      </c>
      <c r="W435" s="130">
        <v>3992.31447862</v>
      </c>
      <c r="X435" s="130">
        <v>3942.6934446530004</v>
      </c>
      <c r="Y435" s="130">
        <v>3873.6654287450001</v>
      </c>
    </row>
    <row r="436" spans="1:25" ht="15.75" outlineLevel="1" x14ac:dyDescent="0.25">
      <c r="A436" s="72">
        <v>21</v>
      </c>
      <c r="B436" s="130">
        <v>3775.9100477010002</v>
      </c>
      <c r="C436" s="130">
        <v>3283.9310476410001</v>
      </c>
      <c r="D436" s="130">
        <v>3192.4769318000003</v>
      </c>
      <c r="E436" s="130">
        <v>3197.8061324979999</v>
      </c>
      <c r="F436" s="130">
        <v>3260.9903253230004</v>
      </c>
      <c r="G436" s="130">
        <v>3384.0422556029998</v>
      </c>
      <c r="H436" s="130">
        <v>3779.8211778269997</v>
      </c>
      <c r="I436" s="130">
        <v>3915.2354814</v>
      </c>
      <c r="J436" s="130">
        <v>3952.5856304979998</v>
      </c>
      <c r="K436" s="130">
        <v>4019.3378718590002</v>
      </c>
      <c r="L436" s="130">
        <v>4033.7358625859997</v>
      </c>
      <c r="M436" s="130">
        <v>4017.5424115380001</v>
      </c>
      <c r="N436" s="130">
        <v>4007.2156556789996</v>
      </c>
      <c r="O436" s="130">
        <v>4003.5675547720002</v>
      </c>
      <c r="P436" s="130">
        <v>3997.883836431</v>
      </c>
      <c r="Q436" s="130">
        <v>3997.9295806429996</v>
      </c>
      <c r="R436" s="130">
        <v>4022.0367803670006</v>
      </c>
      <c r="S436" s="130">
        <v>4113.4680241019996</v>
      </c>
      <c r="T436" s="130">
        <v>4128.3348930019993</v>
      </c>
      <c r="U436" s="130">
        <v>4125.4758797519999</v>
      </c>
      <c r="V436" s="130">
        <v>4074.9971418100004</v>
      </c>
      <c r="W436" s="130">
        <v>4129.9130683160001</v>
      </c>
      <c r="X436" s="130">
        <v>3978.122336847</v>
      </c>
      <c r="Y436" s="130">
        <v>3885.0900456919999</v>
      </c>
    </row>
    <row r="437" spans="1:25" ht="15.75" outlineLevel="1" x14ac:dyDescent="0.25">
      <c r="A437" s="72">
        <v>22</v>
      </c>
      <c r="B437" s="130">
        <v>3866.3806629840001</v>
      </c>
      <c r="C437" s="130">
        <v>3848.9864263709997</v>
      </c>
      <c r="D437" s="130">
        <v>3819.9388517509997</v>
      </c>
      <c r="E437" s="130">
        <v>3818.5893974970004</v>
      </c>
      <c r="F437" s="130">
        <v>3545.4392715920003</v>
      </c>
      <c r="G437" s="130">
        <v>3829.8653457549999</v>
      </c>
      <c r="H437" s="130">
        <v>3907.3102966709994</v>
      </c>
      <c r="I437" s="130">
        <v>3972.3128219230002</v>
      </c>
      <c r="J437" s="130">
        <v>3977.6534586739999</v>
      </c>
      <c r="K437" s="130">
        <v>4024.0952699069999</v>
      </c>
      <c r="L437" s="130">
        <v>4028.395225835</v>
      </c>
      <c r="M437" s="130">
        <v>4005.6946606299998</v>
      </c>
      <c r="N437" s="130">
        <v>3986.7108126499998</v>
      </c>
      <c r="O437" s="130">
        <v>3989.7756748539996</v>
      </c>
      <c r="P437" s="130">
        <v>3992.1658099309998</v>
      </c>
      <c r="Q437" s="130">
        <v>3999.5420641159999</v>
      </c>
      <c r="R437" s="130">
        <v>4003.3845779239996</v>
      </c>
      <c r="S437" s="130">
        <v>4089.738214127</v>
      </c>
      <c r="T437" s="130">
        <v>4123.3487738940003</v>
      </c>
      <c r="U437" s="130">
        <v>4119.4033356090004</v>
      </c>
      <c r="V437" s="130">
        <v>4091.7509594549997</v>
      </c>
      <c r="W437" s="130">
        <v>4097.8806838630007</v>
      </c>
      <c r="X437" s="130">
        <v>4010.7150878969996</v>
      </c>
      <c r="Y437" s="130">
        <v>3924.4415040650001</v>
      </c>
    </row>
    <row r="438" spans="1:25" ht="15.75" outlineLevel="1" x14ac:dyDescent="0.25">
      <c r="A438" s="72">
        <v>23</v>
      </c>
      <c r="B438" s="130">
        <v>3881.5105611030003</v>
      </c>
      <c r="C438" s="130">
        <v>3864.2306850200002</v>
      </c>
      <c r="D438" s="130">
        <v>3850.1986479890002</v>
      </c>
      <c r="E438" s="130">
        <v>3845.8872560079999</v>
      </c>
      <c r="F438" s="130">
        <v>3843.108295129</v>
      </c>
      <c r="G438" s="130">
        <v>3858.2725014069997</v>
      </c>
      <c r="H438" s="130">
        <v>3948.9718377499998</v>
      </c>
      <c r="I438" s="130">
        <v>4041.3294017779999</v>
      </c>
      <c r="J438" s="130">
        <v>4073.4875828140002</v>
      </c>
      <c r="K438" s="130">
        <v>4101.5402208229998</v>
      </c>
      <c r="L438" s="130">
        <v>4096.5769738210001</v>
      </c>
      <c r="M438" s="130">
        <v>4088.6632251450001</v>
      </c>
      <c r="N438" s="130">
        <v>4056.8481256989999</v>
      </c>
      <c r="O438" s="130">
        <v>4041.7410996859999</v>
      </c>
      <c r="P438" s="130">
        <v>4042.0155649580001</v>
      </c>
      <c r="Q438" s="130">
        <v>4065.1163920179997</v>
      </c>
      <c r="R438" s="130">
        <v>4091.1334125929998</v>
      </c>
      <c r="S438" s="130">
        <v>4135.0135479539995</v>
      </c>
      <c r="T438" s="130">
        <v>4166.94300793</v>
      </c>
      <c r="U438" s="130">
        <v>4163.3406512350002</v>
      </c>
      <c r="V438" s="130">
        <v>4147.0900199220005</v>
      </c>
      <c r="W438" s="130">
        <v>4137.1863980239996</v>
      </c>
      <c r="X438" s="130">
        <v>4116.6929910480003</v>
      </c>
      <c r="Y438" s="130">
        <v>4050.6955291849999</v>
      </c>
    </row>
    <row r="439" spans="1:25" ht="15.75" outlineLevel="1" x14ac:dyDescent="0.25">
      <c r="A439" s="72">
        <v>24</v>
      </c>
      <c r="B439" s="130">
        <v>3935.545911528</v>
      </c>
      <c r="C439" s="130">
        <v>3877.107680698</v>
      </c>
      <c r="D439" s="130">
        <v>3855.3563078920006</v>
      </c>
      <c r="E439" s="130">
        <v>3854.6930168180002</v>
      </c>
      <c r="F439" s="130">
        <v>3856.5113492450005</v>
      </c>
      <c r="G439" s="130">
        <v>3867.2612390650002</v>
      </c>
      <c r="H439" s="130">
        <v>3983.6688225520002</v>
      </c>
      <c r="I439" s="130">
        <v>4071.2804245850002</v>
      </c>
      <c r="J439" s="130">
        <v>4101.4144242399998</v>
      </c>
      <c r="K439" s="130">
        <v>4119.0488179659997</v>
      </c>
      <c r="L439" s="130">
        <v>4117.9852650369994</v>
      </c>
      <c r="M439" s="130">
        <v>4107.0981425810005</v>
      </c>
      <c r="N439" s="130">
        <v>4094.0839142670002</v>
      </c>
      <c r="O439" s="130">
        <v>4082.6478612669998</v>
      </c>
      <c r="P439" s="130">
        <v>4079.045504572</v>
      </c>
      <c r="Q439" s="130">
        <v>4068.5357718650002</v>
      </c>
      <c r="R439" s="130">
        <v>4088.9719985760003</v>
      </c>
      <c r="S439" s="130">
        <v>4133.1151631559997</v>
      </c>
      <c r="T439" s="130">
        <v>4153.1168198529995</v>
      </c>
      <c r="U439" s="130">
        <v>4145.0429664350004</v>
      </c>
      <c r="V439" s="130">
        <v>4144.9857861700002</v>
      </c>
      <c r="W439" s="130">
        <v>4143.133145584</v>
      </c>
      <c r="X439" s="130">
        <v>4117.459206599</v>
      </c>
      <c r="Y439" s="130">
        <v>4077.4902013639999</v>
      </c>
    </row>
    <row r="440" spans="1:25" ht="15.75" outlineLevel="1" x14ac:dyDescent="0.25">
      <c r="A440" s="72">
        <v>25</v>
      </c>
      <c r="B440" s="130">
        <v>3387.5416878209999</v>
      </c>
      <c r="C440" s="130">
        <v>3241.4575467989998</v>
      </c>
      <c r="D440" s="130">
        <v>3211.506523992</v>
      </c>
      <c r="E440" s="130">
        <v>3222.6909838260003</v>
      </c>
      <c r="F440" s="130">
        <v>3223.6516122779994</v>
      </c>
      <c r="G440" s="130">
        <v>3484.3250043600001</v>
      </c>
      <c r="H440" s="130">
        <v>3816.0620297839996</v>
      </c>
      <c r="I440" s="130">
        <v>4064.8876709579999</v>
      </c>
      <c r="J440" s="130">
        <v>4098.2923817709998</v>
      </c>
      <c r="K440" s="130">
        <v>4106.4119794010003</v>
      </c>
      <c r="L440" s="130">
        <v>4104.3992340730001</v>
      </c>
      <c r="M440" s="130">
        <v>4094.0381700550001</v>
      </c>
      <c r="N440" s="130">
        <v>4079.4915106390004</v>
      </c>
      <c r="O440" s="130">
        <v>4076.918398714</v>
      </c>
      <c r="P440" s="130">
        <v>4073.4761467610001</v>
      </c>
      <c r="Q440" s="130">
        <v>4058.9409233979995</v>
      </c>
      <c r="R440" s="130">
        <v>3978.6483952850003</v>
      </c>
      <c r="S440" s="130">
        <v>4141.1547084149997</v>
      </c>
      <c r="T440" s="130">
        <v>4171.8605107200001</v>
      </c>
      <c r="U440" s="130">
        <v>4158.5603810809998</v>
      </c>
      <c r="V440" s="130">
        <v>4139.2334515109997</v>
      </c>
      <c r="W440" s="130">
        <v>4130.4276907010008</v>
      </c>
      <c r="X440" s="130">
        <v>3985.1440733889999</v>
      </c>
      <c r="Y440" s="130">
        <v>3911.3472233799998</v>
      </c>
    </row>
    <row r="441" spans="1:25" ht="15.75" outlineLevel="1" x14ac:dyDescent="0.25">
      <c r="A441" s="72">
        <v>26</v>
      </c>
      <c r="B441" s="130">
        <v>3812.0251030750001</v>
      </c>
      <c r="C441" s="130">
        <v>3313.8363262359999</v>
      </c>
      <c r="D441" s="130">
        <v>3295.1269435280001</v>
      </c>
      <c r="E441" s="130">
        <v>3365.6759544850001</v>
      </c>
      <c r="F441" s="130">
        <v>3366.9796645269998</v>
      </c>
      <c r="G441" s="130">
        <v>3268.8697658399997</v>
      </c>
      <c r="H441" s="130">
        <v>3514.3675155909996</v>
      </c>
      <c r="I441" s="130">
        <v>3711.673738</v>
      </c>
      <c r="J441" s="130">
        <v>3965.1081085329997</v>
      </c>
      <c r="K441" s="130">
        <v>4073.8878446690001</v>
      </c>
      <c r="L441" s="130">
        <v>4085.8042118949998</v>
      </c>
      <c r="M441" s="130">
        <v>4075.9920784209999</v>
      </c>
      <c r="N441" s="130">
        <v>4067.7695563140001</v>
      </c>
      <c r="O441" s="130">
        <v>4043.3535831589998</v>
      </c>
      <c r="P441" s="130">
        <v>4037.2009866449998</v>
      </c>
      <c r="Q441" s="130">
        <v>4038.17305115</v>
      </c>
      <c r="R441" s="130">
        <v>3981.2215072099998</v>
      </c>
      <c r="S441" s="130">
        <v>4113.9826464870002</v>
      </c>
      <c r="T441" s="130">
        <v>4149.251433939</v>
      </c>
      <c r="U441" s="130">
        <v>4117.4820787049994</v>
      </c>
      <c r="V441" s="130">
        <v>4105.6800720089996</v>
      </c>
      <c r="W441" s="130">
        <v>4083.9058270969999</v>
      </c>
      <c r="X441" s="130">
        <v>4056.7909454339997</v>
      </c>
      <c r="Y441" s="130">
        <v>4044.748781625</v>
      </c>
    </row>
    <row r="442" spans="1:25" ht="15.75" outlineLevel="1" x14ac:dyDescent="0.25">
      <c r="A442" s="72">
        <v>27</v>
      </c>
      <c r="B442" s="130">
        <v>3858.009472188</v>
      </c>
      <c r="C442" s="130">
        <v>3837.0128788799998</v>
      </c>
      <c r="D442" s="130">
        <v>3830.8602823660003</v>
      </c>
      <c r="E442" s="130">
        <v>3475.2676503840003</v>
      </c>
      <c r="F442" s="130">
        <v>3433.628981411</v>
      </c>
      <c r="G442" s="130">
        <v>3483.8218180280001</v>
      </c>
      <c r="H442" s="130">
        <v>3732.02991234</v>
      </c>
      <c r="I442" s="130">
        <v>3828.584507819</v>
      </c>
      <c r="J442" s="130">
        <v>3911.3815315390002</v>
      </c>
      <c r="K442" s="130">
        <v>4010.1775934059997</v>
      </c>
      <c r="L442" s="130">
        <v>4020.8817390140002</v>
      </c>
      <c r="M442" s="130">
        <v>4019.8753663500001</v>
      </c>
      <c r="N442" s="130">
        <v>4007.9704351769997</v>
      </c>
      <c r="O442" s="130">
        <v>3972.1412811279997</v>
      </c>
      <c r="P442" s="130">
        <v>3967.0636735959997</v>
      </c>
      <c r="Q442" s="130">
        <v>3965.7142193420004</v>
      </c>
      <c r="R442" s="130">
        <v>3912.7652939519994</v>
      </c>
      <c r="S442" s="130">
        <v>4087.4967477390001</v>
      </c>
      <c r="T442" s="130">
        <v>4102.4207969039999</v>
      </c>
      <c r="U442" s="130">
        <v>4084.5462460649997</v>
      </c>
      <c r="V442" s="130">
        <v>4076.7354218660003</v>
      </c>
      <c r="W442" s="130">
        <v>4060.7821279310001</v>
      </c>
      <c r="X442" s="130">
        <v>4046.5442419459996</v>
      </c>
      <c r="Y442" s="130">
        <v>3955.5018240129998</v>
      </c>
    </row>
    <row r="443" spans="1:25" ht="15.75" outlineLevel="1" x14ac:dyDescent="0.25">
      <c r="A443" s="72">
        <v>28</v>
      </c>
      <c r="B443" s="130">
        <v>3843.5543011959999</v>
      </c>
      <c r="C443" s="130">
        <v>3816.9197337590003</v>
      </c>
      <c r="D443" s="130">
        <v>3193.2545834039997</v>
      </c>
      <c r="E443" s="130">
        <v>3179.9087095530003</v>
      </c>
      <c r="F443" s="130">
        <v>3196.1364687599998</v>
      </c>
      <c r="G443" s="130">
        <v>3313.0472385789999</v>
      </c>
      <c r="H443" s="130">
        <v>3857.677826651</v>
      </c>
      <c r="I443" s="130">
        <v>3905.080266336</v>
      </c>
      <c r="J443" s="130">
        <v>3955.14730637</v>
      </c>
      <c r="K443" s="130">
        <v>4026.0508349699999</v>
      </c>
      <c r="L443" s="130">
        <v>4010.8637565859999</v>
      </c>
      <c r="M443" s="130">
        <v>3994.018450517</v>
      </c>
      <c r="N443" s="130">
        <v>3961.0826178769994</v>
      </c>
      <c r="O443" s="130">
        <v>3935.2600102030001</v>
      </c>
      <c r="P443" s="130">
        <v>3934.7568238710001</v>
      </c>
      <c r="Q443" s="130">
        <v>3930.6512808439998</v>
      </c>
      <c r="R443" s="130">
        <v>3943.6769452109997</v>
      </c>
      <c r="S443" s="130">
        <v>4071.7607388109996</v>
      </c>
      <c r="T443" s="130">
        <v>4093.2033381859997</v>
      </c>
      <c r="U443" s="130">
        <v>4093.946681631</v>
      </c>
      <c r="V443" s="130">
        <v>4092.7573321190002</v>
      </c>
      <c r="W443" s="130">
        <v>4087.6911606399999</v>
      </c>
      <c r="X443" s="130">
        <v>4000.7885938929999</v>
      </c>
      <c r="Y443" s="130">
        <v>3903.4449107570003</v>
      </c>
    </row>
    <row r="444" spans="1:25" ht="15.75" outlineLevel="1" x14ac:dyDescent="0.25">
      <c r="A444" s="72">
        <v>29</v>
      </c>
      <c r="B444" s="130">
        <v>3850.6332180030004</v>
      </c>
      <c r="C444" s="130">
        <v>3837.904891014</v>
      </c>
      <c r="D444" s="130">
        <v>3831.7637305529997</v>
      </c>
      <c r="E444" s="130">
        <v>3805.1062910099999</v>
      </c>
      <c r="F444" s="130">
        <v>3820.2704972880001</v>
      </c>
      <c r="G444" s="130">
        <v>3837.5046291589997</v>
      </c>
      <c r="H444" s="130">
        <v>3885.4445633349997</v>
      </c>
      <c r="I444" s="130">
        <v>3946.1471326589999</v>
      </c>
      <c r="J444" s="130">
        <v>4044.8173979429998</v>
      </c>
      <c r="K444" s="130">
        <v>4093.8895013660003</v>
      </c>
      <c r="L444" s="130">
        <v>4086.3988866509999</v>
      </c>
      <c r="M444" s="130">
        <v>4082.1103667759999</v>
      </c>
      <c r="N444" s="130">
        <v>4069.7022492710003</v>
      </c>
      <c r="O444" s="130">
        <v>4028.9555924319998</v>
      </c>
      <c r="P444" s="130">
        <v>4062.6233324639998</v>
      </c>
      <c r="Q444" s="130">
        <v>4061.7770645419996</v>
      </c>
      <c r="R444" s="130">
        <v>4055.5444156569997</v>
      </c>
      <c r="S444" s="130">
        <v>4099.2072660109998</v>
      </c>
      <c r="T444" s="130">
        <v>4112.1071337949998</v>
      </c>
      <c r="U444" s="130">
        <v>4120.4440164320004</v>
      </c>
      <c r="V444" s="130">
        <v>4118.9344574360002</v>
      </c>
      <c r="W444" s="130">
        <v>4092.448558688</v>
      </c>
      <c r="X444" s="130">
        <v>4042.7589084030005</v>
      </c>
      <c r="Y444" s="130">
        <v>3978.4997265960001</v>
      </c>
    </row>
    <row r="445" spans="1:25" ht="15.75" x14ac:dyDescent="0.25">
      <c r="A445" s="72">
        <v>30</v>
      </c>
      <c r="B445" s="130">
        <v>3864.1391965960001</v>
      </c>
      <c r="C445" s="130">
        <v>3841.3471429669999</v>
      </c>
      <c r="D445" s="130">
        <v>3822.6949405239998</v>
      </c>
      <c r="E445" s="130">
        <v>3817.0455303420003</v>
      </c>
      <c r="F445" s="130">
        <v>3834.622743803</v>
      </c>
      <c r="G445" s="130">
        <v>3848.56329241</v>
      </c>
      <c r="H445" s="130">
        <v>3901.1233919980004</v>
      </c>
      <c r="I445" s="130">
        <v>4031.4029077739997</v>
      </c>
      <c r="J445" s="130">
        <v>4113.582384632</v>
      </c>
      <c r="K445" s="130">
        <v>4135.7340192929996</v>
      </c>
      <c r="L445" s="130">
        <v>4126.3564558329999</v>
      </c>
      <c r="M445" s="130">
        <v>4117.5392589700004</v>
      </c>
      <c r="N445" s="130">
        <v>4104.3877980199995</v>
      </c>
      <c r="O445" s="130">
        <v>4093.6836524119999</v>
      </c>
      <c r="P445" s="130">
        <v>4092.780204225</v>
      </c>
      <c r="Q445" s="130">
        <v>4090.824639162</v>
      </c>
      <c r="R445" s="130">
        <v>4091.4650581299998</v>
      </c>
      <c r="S445" s="130">
        <v>4153.6085701320008</v>
      </c>
      <c r="T445" s="130">
        <v>4169.4932477490001</v>
      </c>
      <c r="U445" s="130">
        <v>4165.9709434249999</v>
      </c>
      <c r="V445" s="130">
        <v>4138.1470264760001</v>
      </c>
      <c r="W445" s="130">
        <v>4111.7754882580002</v>
      </c>
      <c r="X445" s="130">
        <v>4109.6598184530003</v>
      </c>
      <c r="Y445" s="130">
        <v>4068.2956147519999</v>
      </c>
    </row>
    <row r="446" spans="1:25" ht="15.75" x14ac:dyDescent="0.25">
      <c r="A446" s="72">
        <v>31</v>
      </c>
      <c r="B446" s="130">
        <v>2042.01</v>
      </c>
      <c r="C446" s="130">
        <v>2042.01</v>
      </c>
      <c r="D446" s="130">
        <v>2042.01</v>
      </c>
      <c r="E446" s="130">
        <v>2042.01</v>
      </c>
      <c r="F446" s="130">
        <v>2042.01</v>
      </c>
      <c r="G446" s="130">
        <v>2042.01</v>
      </c>
      <c r="H446" s="130">
        <v>2042.01</v>
      </c>
      <c r="I446" s="130">
        <v>2042.01</v>
      </c>
      <c r="J446" s="130">
        <v>2042.01</v>
      </c>
      <c r="K446" s="130">
        <v>2042.01</v>
      </c>
      <c r="L446" s="130">
        <v>2042.01</v>
      </c>
      <c r="M446" s="130">
        <v>2042.01</v>
      </c>
      <c r="N446" s="130">
        <v>2042.01</v>
      </c>
      <c r="O446" s="130">
        <v>2042.01</v>
      </c>
      <c r="P446" s="130">
        <v>2042.01</v>
      </c>
      <c r="Q446" s="130">
        <v>2042.01</v>
      </c>
      <c r="R446" s="130">
        <v>2042.01</v>
      </c>
      <c r="S446" s="130">
        <v>2042.01</v>
      </c>
      <c r="T446" s="130">
        <v>2042.01</v>
      </c>
      <c r="U446" s="130">
        <v>2042.01</v>
      </c>
      <c r="V446" s="130">
        <v>2042.01</v>
      </c>
      <c r="W446" s="130">
        <v>2042.01</v>
      </c>
      <c r="X446" s="130">
        <v>2042.01</v>
      </c>
      <c r="Y446" s="130">
        <v>2042.01</v>
      </c>
    </row>
    <row r="447" spans="1:25" ht="15.75" x14ac:dyDescent="0.25">
      <c r="A447" s="55"/>
    </row>
    <row r="448" spans="1:25" ht="15.75" x14ac:dyDescent="0.25">
      <c r="A448" s="113" t="s">
        <v>32</v>
      </c>
      <c r="B448" s="113" t="s">
        <v>124</v>
      </c>
      <c r="C448" s="113"/>
      <c r="D448" s="113"/>
      <c r="E448" s="113"/>
      <c r="F448" s="113"/>
      <c r="G448" s="113"/>
      <c r="H448" s="113"/>
      <c r="I448" s="113"/>
      <c r="J448" s="113"/>
      <c r="K448" s="113"/>
      <c r="L448" s="113"/>
      <c r="M448" s="113"/>
      <c r="N448" s="113"/>
      <c r="O448" s="113"/>
      <c r="P448" s="113"/>
      <c r="Q448" s="113"/>
      <c r="R448" s="113"/>
      <c r="S448" s="113"/>
      <c r="T448" s="113"/>
      <c r="U448" s="113"/>
      <c r="V448" s="113"/>
      <c r="W448" s="113"/>
      <c r="X448" s="113"/>
      <c r="Y448" s="113"/>
    </row>
    <row r="449" spans="1:25" s="132" customFormat="1" ht="12.75" x14ac:dyDescent="0.2">
      <c r="A449" s="113"/>
      <c r="B449" s="131" t="s">
        <v>33</v>
      </c>
      <c r="C449" s="131" t="s">
        <v>34</v>
      </c>
      <c r="D449" s="131" t="s">
        <v>35</v>
      </c>
      <c r="E449" s="131" t="s">
        <v>36</v>
      </c>
      <c r="F449" s="131" t="s">
        <v>37</v>
      </c>
      <c r="G449" s="131" t="s">
        <v>38</v>
      </c>
      <c r="H449" s="131" t="s">
        <v>39</v>
      </c>
      <c r="I449" s="131" t="s">
        <v>40</v>
      </c>
      <c r="J449" s="131" t="s">
        <v>41</v>
      </c>
      <c r="K449" s="131" t="s">
        <v>42</v>
      </c>
      <c r="L449" s="131" t="s">
        <v>43</v>
      </c>
      <c r="M449" s="131" t="s">
        <v>44</v>
      </c>
      <c r="N449" s="131" t="s">
        <v>45</v>
      </c>
      <c r="O449" s="131" t="s">
        <v>46</v>
      </c>
      <c r="P449" s="131" t="s">
        <v>47</v>
      </c>
      <c r="Q449" s="131" t="s">
        <v>48</v>
      </c>
      <c r="R449" s="131" t="s">
        <v>49</v>
      </c>
      <c r="S449" s="131" t="s">
        <v>50</v>
      </c>
      <c r="T449" s="131" t="s">
        <v>51</v>
      </c>
      <c r="U449" s="131" t="s">
        <v>52</v>
      </c>
      <c r="V449" s="131" t="s">
        <v>53</v>
      </c>
      <c r="W449" s="131" t="s">
        <v>54</v>
      </c>
      <c r="X449" s="131" t="s">
        <v>55</v>
      </c>
      <c r="Y449" s="131" t="s">
        <v>56</v>
      </c>
    </row>
    <row r="450" spans="1:25" ht="15.75" x14ac:dyDescent="0.25">
      <c r="A450" s="72">
        <v>1</v>
      </c>
      <c r="B450" s="130">
        <v>4960.6504037060004</v>
      </c>
      <c r="C450" s="130">
        <v>4869.3106483949996</v>
      </c>
      <c r="D450" s="130">
        <v>4292.2474140149998</v>
      </c>
      <c r="E450" s="130">
        <v>4240.4649660310006</v>
      </c>
      <c r="F450" s="130">
        <v>4286.0605093419999</v>
      </c>
      <c r="G450" s="130">
        <v>4928.0004723909997</v>
      </c>
      <c r="H450" s="130">
        <v>4950.3350838999995</v>
      </c>
      <c r="I450" s="130">
        <v>5020.2093677299999</v>
      </c>
      <c r="J450" s="130">
        <v>5181.6063837190004</v>
      </c>
      <c r="K450" s="130">
        <v>5212.8611165679995</v>
      </c>
      <c r="L450" s="130">
        <v>5201.7567091049996</v>
      </c>
      <c r="M450" s="130">
        <v>5206.411182676</v>
      </c>
      <c r="N450" s="130">
        <v>5187.8047244449999</v>
      </c>
      <c r="O450" s="130">
        <v>5187.4044625900005</v>
      </c>
      <c r="P450" s="130">
        <v>5187.0156367879999</v>
      </c>
      <c r="Q450" s="130">
        <v>5186.2151130780003</v>
      </c>
      <c r="R450" s="130">
        <v>5212.4608547130001</v>
      </c>
      <c r="S450" s="130">
        <v>5216.9780956479999</v>
      </c>
      <c r="T450" s="130">
        <v>5396.2496624760006</v>
      </c>
      <c r="U450" s="130">
        <v>5375.8134357649997</v>
      </c>
      <c r="V450" s="130">
        <v>5448.7068375870003</v>
      </c>
      <c r="W450" s="130">
        <v>5223.0048955789998</v>
      </c>
      <c r="X450" s="130">
        <v>5194.2775304429997</v>
      </c>
      <c r="Y450" s="130">
        <v>5015.3033009930004</v>
      </c>
    </row>
    <row r="451" spans="1:25" ht="15.75" outlineLevel="1" x14ac:dyDescent="0.25">
      <c r="A451" s="72">
        <v>2</v>
      </c>
      <c r="B451" s="130">
        <v>4951.0784273450008</v>
      </c>
      <c r="C451" s="130">
        <v>4307.3201318690008</v>
      </c>
      <c r="D451" s="130">
        <v>4186.3953074470001</v>
      </c>
      <c r="E451" s="130">
        <v>4105.4852324720005</v>
      </c>
      <c r="F451" s="130">
        <v>4293.0822458840003</v>
      </c>
      <c r="G451" s="130">
        <v>4885.7785647150004</v>
      </c>
      <c r="H451" s="130">
        <v>4956.1674709299996</v>
      </c>
      <c r="I451" s="130">
        <v>4999.6587804890005</v>
      </c>
      <c r="J451" s="130">
        <v>5179.7651791859998</v>
      </c>
      <c r="K451" s="130">
        <v>5216.5892698460002</v>
      </c>
      <c r="L451" s="130">
        <v>5214.1533905569995</v>
      </c>
      <c r="M451" s="130">
        <v>5210.7911909750001</v>
      </c>
      <c r="N451" s="130">
        <v>5188.6624284200007</v>
      </c>
      <c r="O451" s="130">
        <v>5179.6736907619998</v>
      </c>
      <c r="P451" s="130">
        <v>5179.1133241649995</v>
      </c>
      <c r="Q451" s="130">
        <v>5177.9239746530002</v>
      </c>
      <c r="R451" s="130">
        <v>5179.0218357410004</v>
      </c>
      <c r="S451" s="130">
        <v>5222.6389418829995</v>
      </c>
      <c r="T451" s="130">
        <v>5252.109650464</v>
      </c>
      <c r="U451" s="130">
        <v>5250.3713704080001</v>
      </c>
      <c r="V451" s="130">
        <v>5230.724231354</v>
      </c>
      <c r="W451" s="130">
        <v>5211.6260228440005</v>
      </c>
      <c r="X451" s="130">
        <v>5215.2283795389994</v>
      </c>
      <c r="Y451" s="130">
        <v>5036.5514874669998</v>
      </c>
    </row>
    <row r="452" spans="1:25" ht="15.75" outlineLevel="1" x14ac:dyDescent="0.25">
      <c r="A452" s="72">
        <v>3</v>
      </c>
      <c r="B452" s="130">
        <v>4945.4518892689994</v>
      </c>
      <c r="C452" s="130">
        <v>4327.561945679</v>
      </c>
      <c r="D452" s="130">
        <v>4265.7043350019994</v>
      </c>
      <c r="E452" s="130">
        <v>4243.0037697970001</v>
      </c>
      <c r="F452" s="130">
        <v>4269.1580230079999</v>
      </c>
      <c r="G452" s="130">
        <v>4567.536081831</v>
      </c>
      <c r="H452" s="130">
        <v>4949.5345601899999</v>
      </c>
      <c r="I452" s="130">
        <v>5016.2067491799999</v>
      </c>
      <c r="J452" s="130">
        <v>4998.5151751890007</v>
      </c>
      <c r="K452" s="130">
        <v>5057.0792026019999</v>
      </c>
      <c r="L452" s="130">
        <v>5066.9828245000008</v>
      </c>
      <c r="M452" s="130">
        <v>5035.8081440220003</v>
      </c>
      <c r="N452" s="130">
        <v>5005.6169641019997</v>
      </c>
      <c r="O452" s="130">
        <v>5051.2811237309998</v>
      </c>
      <c r="P452" s="130">
        <v>5035.1905971599999</v>
      </c>
      <c r="Q452" s="130">
        <v>5037.1232901170006</v>
      </c>
      <c r="R452" s="130">
        <v>5052.7792466740002</v>
      </c>
      <c r="S452" s="130">
        <v>5117.9304406149995</v>
      </c>
      <c r="T452" s="130">
        <v>5195.7527812799999</v>
      </c>
      <c r="U452" s="130">
        <v>5205.3819379059996</v>
      </c>
      <c r="V452" s="130">
        <v>5127.6053414529997</v>
      </c>
      <c r="W452" s="130">
        <v>5059.9839600639998</v>
      </c>
      <c r="X452" s="130">
        <v>5086.1153411690002</v>
      </c>
      <c r="Y452" s="130">
        <v>5015.9208478549999</v>
      </c>
    </row>
    <row r="453" spans="1:25" ht="15.75" outlineLevel="1" x14ac:dyDescent="0.25">
      <c r="A453" s="72">
        <v>4</v>
      </c>
      <c r="B453" s="130">
        <v>4934.393226018</v>
      </c>
      <c r="C453" s="130">
        <v>4495.8434655740002</v>
      </c>
      <c r="D453" s="130">
        <v>4285.6831195929999</v>
      </c>
      <c r="E453" s="130">
        <v>4268.7691972060002</v>
      </c>
      <c r="F453" s="130">
        <v>4271.5252859789998</v>
      </c>
      <c r="G453" s="130">
        <v>4364.8892226709995</v>
      </c>
      <c r="H453" s="130">
        <v>4488.9818337739998</v>
      </c>
      <c r="I453" s="130">
        <v>4939.5165777620005</v>
      </c>
      <c r="J453" s="130">
        <v>4992.5226834170007</v>
      </c>
      <c r="K453" s="130">
        <v>5039.444808876</v>
      </c>
      <c r="L453" s="130">
        <v>5104.6874912410003</v>
      </c>
      <c r="M453" s="130">
        <v>5063.5977528120002</v>
      </c>
      <c r="N453" s="130">
        <v>5049.9087973709993</v>
      </c>
      <c r="O453" s="130">
        <v>5007.7669420660004</v>
      </c>
      <c r="P453" s="130">
        <v>4998.8010765140007</v>
      </c>
      <c r="Q453" s="130">
        <v>5006.6919530839996</v>
      </c>
      <c r="R453" s="130">
        <v>5018.5740121510007</v>
      </c>
      <c r="S453" s="130">
        <v>5061.0475129930001</v>
      </c>
      <c r="T453" s="130">
        <v>5144.279106727</v>
      </c>
      <c r="U453" s="130">
        <v>5175.2021940390005</v>
      </c>
      <c r="V453" s="130">
        <v>5175.7968687949997</v>
      </c>
      <c r="W453" s="130">
        <v>5158.5513008710004</v>
      </c>
      <c r="X453" s="130">
        <v>5076.4175682249997</v>
      </c>
      <c r="Y453" s="130">
        <v>4998.0462970159997</v>
      </c>
    </row>
    <row r="454" spans="1:25" ht="15.75" outlineLevel="1" x14ac:dyDescent="0.25">
      <c r="A454" s="72">
        <v>5</v>
      </c>
      <c r="B454" s="130">
        <v>4964.1155277650005</v>
      </c>
      <c r="C454" s="130">
        <v>4929.567211652</v>
      </c>
      <c r="D454" s="130">
        <v>4318.3902311729998</v>
      </c>
      <c r="E454" s="130">
        <v>4310.5908430270001</v>
      </c>
      <c r="F454" s="130">
        <v>4314.5591534180003</v>
      </c>
      <c r="G454" s="130">
        <v>4872.512743235</v>
      </c>
      <c r="H454" s="130">
        <v>4930.5621482629995</v>
      </c>
      <c r="I454" s="130">
        <v>4945.4061450570007</v>
      </c>
      <c r="J454" s="130">
        <v>4979.3254782550002</v>
      </c>
      <c r="K454" s="130">
        <v>5016.3668539219998</v>
      </c>
      <c r="L454" s="130">
        <v>5038.7472096430001</v>
      </c>
      <c r="M454" s="130">
        <v>5018.2766747730002</v>
      </c>
      <c r="N454" s="130">
        <v>5013.2448114529998</v>
      </c>
      <c r="O454" s="130">
        <v>4999.1327220509993</v>
      </c>
      <c r="P454" s="130">
        <v>4996.9713080339998</v>
      </c>
      <c r="Q454" s="130">
        <v>4996.6854067089998</v>
      </c>
      <c r="R454" s="130">
        <v>5009.0706521080001</v>
      </c>
      <c r="S454" s="130">
        <v>5033.5209334219999</v>
      </c>
      <c r="T454" s="130">
        <v>5181.1718137050002</v>
      </c>
      <c r="U454" s="130">
        <v>5180.4055981540005</v>
      </c>
      <c r="V454" s="130">
        <v>5119.9546219959993</v>
      </c>
      <c r="W454" s="130">
        <v>5185.4488975269996</v>
      </c>
      <c r="X454" s="130">
        <v>5047.5072262410004</v>
      </c>
      <c r="Y454" s="130">
        <v>4964.9389235809995</v>
      </c>
    </row>
    <row r="455" spans="1:25" ht="15.75" outlineLevel="1" x14ac:dyDescent="0.25">
      <c r="A455" s="72">
        <v>6</v>
      </c>
      <c r="B455" s="130">
        <v>4932.7693064919995</v>
      </c>
      <c r="C455" s="130">
        <v>4406.1276297889999</v>
      </c>
      <c r="D455" s="130">
        <v>4283.8533511130008</v>
      </c>
      <c r="E455" s="130">
        <v>4248.0699412759996</v>
      </c>
      <c r="F455" s="130">
        <v>4252.8959556420004</v>
      </c>
      <c r="G455" s="130">
        <v>4290.3604652699996</v>
      </c>
      <c r="H455" s="130">
        <v>4357.9475385000005</v>
      </c>
      <c r="I455" s="130">
        <v>4490.8230383070004</v>
      </c>
      <c r="J455" s="130">
        <v>4945.429017163</v>
      </c>
      <c r="K455" s="130">
        <v>4993.746341088</v>
      </c>
      <c r="L455" s="130">
        <v>5031.2222867689998</v>
      </c>
      <c r="M455" s="130">
        <v>5031.7940894189996</v>
      </c>
      <c r="N455" s="130">
        <v>5023.6516196829998</v>
      </c>
      <c r="O455" s="130">
        <v>5014.2283120110005</v>
      </c>
      <c r="P455" s="130">
        <v>4988.131239065</v>
      </c>
      <c r="Q455" s="130">
        <v>4978.7994198169999</v>
      </c>
      <c r="R455" s="130">
        <v>4994.9585627060005</v>
      </c>
      <c r="S455" s="130">
        <v>5024.7266086649997</v>
      </c>
      <c r="T455" s="130">
        <v>5082.8675021170002</v>
      </c>
      <c r="U455" s="130">
        <v>5093.1370777110005</v>
      </c>
      <c r="V455" s="130">
        <v>5161.3760059619999</v>
      </c>
      <c r="W455" s="130">
        <v>5071.3399606929997</v>
      </c>
      <c r="X455" s="130">
        <v>5025.664365011</v>
      </c>
      <c r="Y455" s="130">
        <v>4952.0161836910002</v>
      </c>
    </row>
    <row r="456" spans="1:25" ht="15.75" outlineLevel="1" x14ac:dyDescent="0.25">
      <c r="A456" s="72">
        <v>7</v>
      </c>
      <c r="B456" s="130">
        <v>4884.6578315209999</v>
      </c>
      <c r="C456" s="130">
        <v>4297.1191725930003</v>
      </c>
      <c r="D456" s="130">
        <v>4185.8463769030004</v>
      </c>
      <c r="E456" s="130">
        <v>4148.5076638580003</v>
      </c>
      <c r="F456" s="130">
        <v>4286.2206140839999</v>
      </c>
      <c r="G456" s="130">
        <v>4458.3103396280003</v>
      </c>
      <c r="H456" s="130">
        <v>4925.4731046779998</v>
      </c>
      <c r="I456" s="130">
        <v>5027.8829592929997</v>
      </c>
      <c r="J456" s="130">
        <v>5051.303995837</v>
      </c>
      <c r="K456" s="130">
        <v>5110.565622483</v>
      </c>
      <c r="L456" s="130">
        <v>5128.8861793890001</v>
      </c>
      <c r="M456" s="130">
        <v>5107.1004984239999</v>
      </c>
      <c r="N456" s="130">
        <v>5079.6654072769998</v>
      </c>
      <c r="O456" s="130">
        <v>5078.5561101359999</v>
      </c>
      <c r="P456" s="130">
        <v>5077.1723477229998</v>
      </c>
      <c r="Q456" s="130">
        <v>5073.981688936</v>
      </c>
      <c r="R456" s="130">
        <v>5094.669508813</v>
      </c>
      <c r="S456" s="130">
        <v>5292.6847665079995</v>
      </c>
      <c r="T456" s="130">
        <v>6005.6997989520005</v>
      </c>
      <c r="U456" s="130">
        <v>5988.9002370950002</v>
      </c>
      <c r="V456" s="130">
        <v>5991.4847850730002</v>
      </c>
      <c r="W456" s="130">
        <v>5283.3072030479998</v>
      </c>
      <c r="X456" s="130">
        <v>5071.7173504419998</v>
      </c>
      <c r="Y456" s="130">
        <v>5052.1273916529999</v>
      </c>
    </row>
    <row r="457" spans="1:25" ht="15.75" outlineLevel="1" x14ac:dyDescent="0.25">
      <c r="A457" s="72">
        <v>8</v>
      </c>
      <c r="B457" s="130">
        <v>4875.383192538</v>
      </c>
      <c r="C457" s="130">
        <v>4337.6942886369998</v>
      </c>
      <c r="D457" s="130">
        <v>4018.3082004529997</v>
      </c>
      <c r="E457" s="130">
        <v>4014.1226050549999</v>
      </c>
      <c r="F457" s="130">
        <v>4065.7563843499997</v>
      </c>
      <c r="G457" s="130">
        <v>4356.2550026560002</v>
      </c>
      <c r="H457" s="130">
        <v>4877.3044494420001</v>
      </c>
      <c r="I457" s="130">
        <v>5016.5040865579995</v>
      </c>
      <c r="J457" s="130">
        <v>5054.8148641079997</v>
      </c>
      <c r="K457" s="130">
        <v>5049.6572042049993</v>
      </c>
      <c r="L457" s="130">
        <v>5056.8619175950007</v>
      </c>
      <c r="M457" s="130">
        <v>5038.2668954170003</v>
      </c>
      <c r="N457" s="130">
        <v>5018.2995468790004</v>
      </c>
      <c r="O457" s="130">
        <v>5015.2461207280003</v>
      </c>
      <c r="P457" s="130">
        <v>5011.8724850929993</v>
      </c>
      <c r="Q457" s="130">
        <v>5011.6208919270002</v>
      </c>
      <c r="R457" s="130">
        <v>5007.1265230979998</v>
      </c>
      <c r="S457" s="130">
        <v>5055.1808178040001</v>
      </c>
      <c r="T457" s="130">
        <v>5097.2311846849998</v>
      </c>
      <c r="U457" s="130">
        <v>5086.6070914480006</v>
      </c>
      <c r="V457" s="130">
        <v>5070.9968791029996</v>
      </c>
      <c r="W457" s="130">
        <v>5038.6099770069995</v>
      </c>
      <c r="X457" s="130">
        <v>5004.278945901</v>
      </c>
      <c r="Y457" s="130">
        <v>5011.1748858600004</v>
      </c>
    </row>
    <row r="458" spans="1:25" ht="15.75" outlineLevel="1" x14ac:dyDescent="0.25">
      <c r="A458" s="72">
        <v>9</v>
      </c>
      <c r="B458" s="130">
        <v>4257.9506910679993</v>
      </c>
      <c r="C458" s="130">
        <v>4129.8440253620001</v>
      </c>
      <c r="D458" s="130">
        <v>4069.0957118259998</v>
      </c>
      <c r="E458" s="130">
        <v>4048.3621477369998</v>
      </c>
      <c r="F458" s="130">
        <v>4105.8054419559994</v>
      </c>
      <c r="G458" s="130">
        <v>4270.9877914879999</v>
      </c>
      <c r="H458" s="130">
        <v>4403.3829770689999</v>
      </c>
      <c r="I458" s="130">
        <v>4663.7132875609996</v>
      </c>
      <c r="J458" s="130">
        <v>4913.1450395439997</v>
      </c>
      <c r="K458" s="130">
        <v>4991.1389210040006</v>
      </c>
      <c r="L458" s="130">
        <v>5004.8621846039996</v>
      </c>
      <c r="M458" s="130">
        <v>4980.6177522440003</v>
      </c>
      <c r="N458" s="130">
        <v>4969.2045713499992</v>
      </c>
      <c r="O458" s="130">
        <v>4969.147391085</v>
      </c>
      <c r="P458" s="130">
        <v>4965.4192378070002</v>
      </c>
      <c r="Q458" s="130">
        <v>4971.9263519640008</v>
      </c>
      <c r="R458" s="130">
        <v>5005.4111151480001</v>
      </c>
      <c r="S458" s="130">
        <v>5059.1948724069998</v>
      </c>
      <c r="T458" s="130">
        <v>5112.9786296660004</v>
      </c>
      <c r="U458" s="130">
        <v>5445.9507488140007</v>
      </c>
      <c r="V458" s="130">
        <v>5103.0978798739998</v>
      </c>
      <c r="W458" s="130">
        <v>5076.8978824509995</v>
      </c>
      <c r="X458" s="130">
        <v>5002.1060958309999</v>
      </c>
      <c r="Y458" s="130">
        <v>4966.814436273</v>
      </c>
    </row>
    <row r="459" spans="1:25" ht="15.75" outlineLevel="1" x14ac:dyDescent="0.25">
      <c r="A459" s="72">
        <v>10</v>
      </c>
      <c r="B459" s="130">
        <v>4743.5369375009996</v>
      </c>
      <c r="C459" s="130">
        <v>4210.6740479660002</v>
      </c>
      <c r="D459" s="130">
        <v>4109.3048741740004</v>
      </c>
      <c r="E459" s="130">
        <v>4078.7019963460002</v>
      </c>
      <c r="F459" s="130">
        <v>4163.6375619769997</v>
      </c>
      <c r="G459" s="130">
        <v>4942.9473936619997</v>
      </c>
      <c r="H459" s="130">
        <v>5002.5177937389999</v>
      </c>
      <c r="I459" s="130">
        <v>5017.0987613140005</v>
      </c>
      <c r="J459" s="130">
        <v>5036.7115922089997</v>
      </c>
      <c r="K459" s="130">
        <v>5011.6895082450001</v>
      </c>
      <c r="L459" s="130">
        <v>5007.5267849530001</v>
      </c>
      <c r="M459" s="130">
        <v>4993.3232071269995</v>
      </c>
      <c r="N459" s="130">
        <v>4984.6432428999997</v>
      </c>
      <c r="O459" s="130">
        <v>4985.7639760940001</v>
      </c>
      <c r="P459" s="130">
        <v>4986.0727495250003</v>
      </c>
      <c r="Q459" s="130">
        <v>4996.6854067089998</v>
      </c>
      <c r="R459" s="130">
        <v>5013.9881548980002</v>
      </c>
      <c r="S459" s="130">
        <v>5093.0341532339999</v>
      </c>
      <c r="T459" s="130">
        <v>5298.9288514459995</v>
      </c>
      <c r="U459" s="130">
        <v>5287.7215195059998</v>
      </c>
      <c r="V459" s="130">
        <v>5277.8636418200003</v>
      </c>
      <c r="W459" s="130">
        <v>5196.2788397179993</v>
      </c>
      <c r="X459" s="130">
        <v>5042.3381302850003</v>
      </c>
      <c r="Y459" s="130">
        <v>5001.282700015</v>
      </c>
    </row>
    <row r="460" spans="1:25" ht="15.75" outlineLevel="1" x14ac:dyDescent="0.25">
      <c r="A460" s="72">
        <v>11</v>
      </c>
      <c r="B460" s="130">
        <v>4412.211609985</v>
      </c>
      <c r="C460" s="130">
        <v>4273.160641558</v>
      </c>
      <c r="D460" s="130">
        <v>4188.35087251</v>
      </c>
      <c r="E460" s="130">
        <v>4182.9873636530001</v>
      </c>
      <c r="F460" s="130">
        <v>4249.8654015969996</v>
      </c>
      <c r="G460" s="130">
        <v>4934.7934878730002</v>
      </c>
      <c r="H460" s="130">
        <v>5018.7112447870004</v>
      </c>
      <c r="I460" s="130">
        <v>5025.0811263079995</v>
      </c>
      <c r="J460" s="130">
        <v>5226.5043277969999</v>
      </c>
      <c r="K460" s="130">
        <v>5232.1651740320003</v>
      </c>
      <c r="L460" s="130">
        <v>5225.4064667089997</v>
      </c>
      <c r="M460" s="130">
        <v>5210.539597809</v>
      </c>
      <c r="N460" s="130">
        <v>5036.8831330040002</v>
      </c>
      <c r="O460" s="130">
        <v>5036.1054813999999</v>
      </c>
      <c r="P460" s="130">
        <v>5043.481735585</v>
      </c>
      <c r="Q460" s="130">
        <v>5020.7468622209999</v>
      </c>
      <c r="R460" s="130">
        <v>5033.1664157790001</v>
      </c>
      <c r="S460" s="130">
        <v>5074.9651894939998</v>
      </c>
      <c r="T460" s="130">
        <v>5128.50878964</v>
      </c>
      <c r="U460" s="130">
        <v>5116.3408292479999</v>
      </c>
      <c r="V460" s="130">
        <v>5093.9947816860004</v>
      </c>
      <c r="W460" s="130">
        <v>5061.6536238019999</v>
      </c>
      <c r="X460" s="130">
        <v>5028.4090177309999</v>
      </c>
      <c r="Y460" s="130">
        <v>5016.9615286779999</v>
      </c>
    </row>
    <row r="461" spans="1:25" ht="15.75" outlineLevel="1" x14ac:dyDescent="0.25">
      <c r="A461" s="72">
        <v>12</v>
      </c>
      <c r="B461" s="130">
        <v>5045.8375625030003</v>
      </c>
      <c r="C461" s="130">
        <v>4993.872137671</v>
      </c>
      <c r="D461" s="130">
        <v>4973.2986783239994</v>
      </c>
      <c r="E461" s="130">
        <v>4980.4119032899998</v>
      </c>
      <c r="F461" s="130">
        <v>5017.9335931830001</v>
      </c>
      <c r="G461" s="130">
        <v>5002.1175318839996</v>
      </c>
      <c r="H461" s="130">
        <v>5041.6519671049991</v>
      </c>
      <c r="I461" s="130">
        <v>5049.1082736609997</v>
      </c>
      <c r="J461" s="130">
        <v>5100.0101455639997</v>
      </c>
      <c r="K461" s="130">
        <v>5204.1468441819998</v>
      </c>
      <c r="L461" s="130">
        <v>5243.9443086219999</v>
      </c>
      <c r="M461" s="130">
        <v>5135.2560609100001</v>
      </c>
      <c r="N461" s="130">
        <v>5214.9539142670001</v>
      </c>
      <c r="O461" s="130">
        <v>5205.8279439730004</v>
      </c>
      <c r="P461" s="130">
        <v>5176.037025908</v>
      </c>
      <c r="Q461" s="130">
        <v>5163.6403444560001</v>
      </c>
      <c r="R461" s="130">
        <v>5228.6886139199996</v>
      </c>
      <c r="S461" s="130">
        <v>5262.390662111</v>
      </c>
      <c r="T461" s="130">
        <v>5305.344477179</v>
      </c>
      <c r="U461" s="130">
        <v>5304.5668255749997</v>
      </c>
      <c r="V461" s="130">
        <v>5258.7196890980003</v>
      </c>
      <c r="W461" s="130">
        <v>5249.4679222209998</v>
      </c>
      <c r="X461" s="130">
        <v>5157.6707247900003</v>
      </c>
      <c r="Y461" s="130">
        <v>5201.6080404160002</v>
      </c>
    </row>
    <row r="462" spans="1:25" ht="15.75" outlineLevel="1" x14ac:dyDescent="0.25">
      <c r="A462" s="72">
        <v>13</v>
      </c>
      <c r="B462" s="130">
        <v>5004.2103295830002</v>
      </c>
      <c r="C462" s="130">
        <v>4918.3484436589997</v>
      </c>
      <c r="D462" s="130">
        <v>4856.9825832609995</v>
      </c>
      <c r="E462" s="130">
        <v>4797.5608518730005</v>
      </c>
      <c r="F462" s="130">
        <v>4347.8495037009998</v>
      </c>
      <c r="G462" s="130">
        <v>4870.8773876560008</v>
      </c>
      <c r="H462" s="130">
        <v>5010.8661124290002</v>
      </c>
      <c r="I462" s="130">
        <v>4880.3693116459999</v>
      </c>
      <c r="J462" s="130">
        <v>5037.7294009260004</v>
      </c>
      <c r="K462" s="130">
        <v>5058.4972731739999</v>
      </c>
      <c r="L462" s="130">
        <v>5063.7807296600004</v>
      </c>
      <c r="M462" s="130">
        <v>5052.5047814019999</v>
      </c>
      <c r="N462" s="130">
        <v>5062.3626590880003</v>
      </c>
      <c r="O462" s="130">
        <v>5035.7738358630004</v>
      </c>
      <c r="P462" s="130">
        <v>5039.0559830740003</v>
      </c>
      <c r="Q462" s="130">
        <v>5052.1159556000002</v>
      </c>
      <c r="R462" s="130">
        <v>5088.5626565109997</v>
      </c>
      <c r="S462" s="130">
        <v>5067.1314931890001</v>
      </c>
      <c r="T462" s="130">
        <v>5194.0831175419999</v>
      </c>
      <c r="U462" s="130">
        <v>5191.2812845570006</v>
      </c>
      <c r="V462" s="130">
        <v>5182.6470645420004</v>
      </c>
      <c r="W462" s="130">
        <v>5069.9790703859999</v>
      </c>
      <c r="X462" s="130">
        <v>5118.10198141</v>
      </c>
      <c r="Y462" s="130">
        <v>5092.3708621599999</v>
      </c>
    </row>
    <row r="463" spans="1:25" ht="15.75" outlineLevel="1" x14ac:dyDescent="0.25">
      <c r="A463" s="72">
        <v>14</v>
      </c>
      <c r="B463" s="130">
        <v>4972.2122532890007</v>
      </c>
      <c r="C463" s="130">
        <v>4947.8420243459996</v>
      </c>
      <c r="D463" s="130">
        <v>4939.8024790870004</v>
      </c>
      <c r="E463" s="130">
        <v>4937.2064950559998</v>
      </c>
      <c r="F463" s="130">
        <v>4941.2091136059998</v>
      </c>
      <c r="G463" s="130">
        <v>4947.3731461730004</v>
      </c>
      <c r="H463" s="130">
        <v>4982.8820907379995</v>
      </c>
      <c r="I463" s="130">
        <v>5018.9056576879993</v>
      </c>
      <c r="J463" s="130">
        <v>5174.8133682369998</v>
      </c>
      <c r="K463" s="130">
        <v>5193.9801930650001</v>
      </c>
      <c r="L463" s="130">
        <v>5181.1603776519996</v>
      </c>
      <c r="M463" s="130">
        <v>5172.034407358</v>
      </c>
      <c r="N463" s="130">
        <v>5032.6060491819999</v>
      </c>
      <c r="O463" s="130">
        <v>5009.2536289560003</v>
      </c>
      <c r="P463" s="130">
        <v>5005.9371735859995</v>
      </c>
      <c r="Q463" s="130">
        <v>5014.8344228200003</v>
      </c>
      <c r="R463" s="130">
        <v>5124.2317058179997</v>
      </c>
      <c r="S463" s="130">
        <v>5037.8780696149997</v>
      </c>
      <c r="T463" s="130">
        <v>5069.910454068</v>
      </c>
      <c r="U463" s="130">
        <v>5081.9183097180003</v>
      </c>
      <c r="V463" s="130">
        <v>5081.8153852409996</v>
      </c>
      <c r="W463" s="130">
        <v>5078.3616972350001</v>
      </c>
      <c r="X463" s="130">
        <v>5018.1394421370005</v>
      </c>
      <c r="Y463" s="130">
        <v>4977.0954479200009</v>
      </c>
    </row>
    <row r="464" spans="1:25" ht="15.75" outlineLevel="1" x14ac:dyDescent="0.25">
      <c r="A464" s="72">
        <v>15</v>
      </c>
      <c r="B464" s="130">
        <v>4723.969850817999</v>
      </c>
      <c r="C464" s="130">
        <v>4685.4074801019997</v>
      </c>
      <c r="D464" s="130">
        <v>4288.2219233589994</v>
      </c>
      <c r="E464" s="130">
        <v>4251.8324027130002</v>
      </c>
      <c r="F464" s="130">
        <v>4289.7543544609998</v>
      </c>
      <c r="G464" s="130">
        <v>4944.8915226720001</v>
      </c>
      <c r="H464" s="130">
        <v>4980.2861067069998</v>
      </c>
      <c r="I464" s="130">
        <v>5147.1953002419996</v>
      </c>
      <c r="J464" s="130">
        <v>5193.2139775140004</v>
      </c>
      <c r="K464" s="130">
        <v>5238.2834623870003</v>
      </c>
      <c r="L464" s="130">
        <v>5249.2963814260002</v>
      </c>
      <c r="M464" s="130">
        <v>5234.5324370030003</v>
      </c>
      <c r="N464" s="130">
        <v>5225.6923680339996</v>
      </c>
      <c r="O464" s="130">
        <v>5191.6358022000004</v>
      </c>
      <c r="P464" s="130">
        <v>5185.7919791170007</v>
      </c>
      <c r="Q464" s="130">
        <v>5184.9571472480002</v>
      </c>
      <c r="R464" s="130">
        <v>5153.9082633529997</v>
      </c>
      <c r="S464" s="130">
        <v>5045.8947427679996</v>
      </c>
      <c r="T464" s="130">
        <v>5272.7288540230002</v>
      </c>
      <c r="U464" s="130">
        <v>5262.2419934219997</v>
      </c>
      <c r="V464" s="130">
        <v>5245.6940247309994</v>
      </c>
      <c r="W464" s="130">
        <v>5244.6990881199999</v>
      </c>
      <c r="X464" s="130">
        <v>5095.2756196219998</v>
      </c>
      <c r="Y464" s="130">
        <v>5013.9538467390003</v>
      </c>
    </row>
    <row r="465" spans="1:25" ht="15.75" outlineLevel="1" x14ac:dyDescent="0.25">
      <c r="A465" s="72">
        <v>16</v>
      </c>
      <c r="B465" s="130">
        <v>4969.1016468730004</v>
      </c>
      <c r="C465" s="130">
        <v>4930.5392761570001</v>
      </c>
      <c r="D465" s="130">
        <v>4863.7641626900004</v>
      </c>
      <c r="E465" s="130">
        <v>4903.0012605329994</v>
      </c>
      <c r="F465" s="130">
        <v>4804.9828502700002</v>
      </c>
      <c r="G465" s="130">
        <v>4959.5067984059997</v>
      </c>
      <c r="H465" s="130">
        <v>4991.790776025</v>
      </c>
      <c r="I465" s="130">
        <v>5115.9405673929996</v>
      </c>
      <c r="J465" s="130">
        <v>5045.7575101319999</v>
      </c>
      <c r="K465" s="130">
        <v>5128.9662317599996</v>
      </c>
      <c r="L465" s="130">
        <v>5175.533839576</v>
      </c>
      <c r="M465" s="130">
        <v>5104.0585083260003</v>
      </c>
      <c r="N465" s="130">
        <v>5075.7885853099997</v>
      </c>
      <c r="O465" s="130">
        <v>5061.4820830070003</v>
      </c>
      <c r="P465" s="130">
        <v>5060.6358150850001</v>
      </c>
      <c r="Q465" s="130">
        <v>5061.1046932580002</v>
      </c>
      <c r="R465" s="130">
        <v>5018.6540645220002</v>
      </c>
      <c r="S465" s="130">
        <v>5043.1157818890006</v>
      </c>
      <c r="T465" s="130">
        <v>5165.3786245119991</v>
      </c>
      <c r="U465" s="130">
        <v>5155.2805897130002</v>
      </c>
      <c r="V465" s="130">
        <v>5185.9749559649999</v>
      </c>
      <c r="W465" s="130">
        <v>5170.6506449450007</v>
      </c>
      <c r="X465" s="130">
        <v>5076.5204927019995</v>
      </c>
      <c r="Y465" s="130">
        <v>5042.8641887230006</v>
      </c>
    </row>
    <row r="466" spans="1:25" ht="15.75" outlineLevel="1" x14ac:dyDescent="0.25">
      <c r="A466" s="72">
        <v>17</v>
      </c>
      <c r="B466" s="130">
        <v>4954.703656146</v>
      </c>
      <c r="C466" s="130">
        <v>4902.7382313140006</v>
      </c>
      <c r="D466" s="130">
        <v>4892.1713183420006</v>
      </c>
      <c r="E466" s="130">
        <v>4883.3769935849996</v>
      </c>
      <c r="F466" s="130">
        <v>4753.8751294129997</v>
      </c>
      <c r="G466" s="130">
        <v>4913.7054061409999</v>
      </c>
      <c r="H466" s="130">
        <v>4962.3086313909998</v>
      </c>
      <c r="I466" s="130">
        <v>4989.7551585910005</v>
      </c>
      <c r="J466" s="130">
        <v>5015.5892023180004</v>
      </c>
      <c r="K466" s="130">
        <v>5058.1313194780005</v>
      </c>
      <c r="L466" s="130">
        <v>5051.0867108299999</v>
      </c>
      <c r="M466" s="130">
        <v>5040.0280475790005</v>
      </c>
      <c r="N466" s="130">
        <v>5031.3137751929999</v>
      </c>
      <c r="O466" s="130">
        <v>5031.5424962529996</v>
      </c>
      <c r="P466" s="130">
        <v>5023.7659802130001</v>
      </c>
      <c r="Q466" s="130">
        <v>5017.2817381620007</v>
      </c>
      <c r="R466" s="130">
        <v>5004.3246901130005</v>
      </c>
      <c r="S466" s="130">
        <v>5045.2428877470002</v>
      </c>
      <c r="T466" s="130">
        <v>5081.6552804989997</v>
      </c>
      <c r="U466" s="130">
        <v>5075.1024221299995</v>
      </c>
      <c r="V466" s="130">
        <v>5081.9183097180003</v>
      </c>
      <c r="W466" s="130">
        <v>5083.2448918660002</v>
      </c>
      <c r="X466" s="130">
        <v>5051.3497400489996</v>
      </c>
      <c r="Y466" s="130">
        <v>5007.2866278399997</v>
      </c>
    </row>
    <row r="467" spans="1:25" ht="15.75" outlineLevel="1" x14ac:dyDescent="0.25">
      <c r="A467" s="72">
        <v>18</v>
      </c>
      <c r="B467" s="130">
        <v>4937.2179311090003</v>
      </c>
      <c r="C467" s="130">
        <v>4437.0507171009995</v>
      </c>
      <c r="D467" s="130">
        <v>4336.7222241319996</v>
      </c>
      <c r="E467" s="130">
        <v>4321.2263723169999</v>
      </c>
      <c r="F467" s="130">
        <v>4406.8938453399996</v>
      </c>
      <c r="G467" s="130">
        <v>4570.7496127240001</v>
      </c>
      <c r="H467" s="130">
        <v>4953.8459521710001</v>
      </c>
      <c r="I467" s="130">
        <v>4996.7768951329999</v>
      </c>
      <c r="J467" s="130">
        <v>5035.9110684990001</v>
      </c>
      <c r="K467" s="130">
        <v>5075.2167826599998</v>
      </c>
      <c r="L467" s="130">
        <v>5078.4646217119998</v>
      </c>
      <c r="M467" s="130">
        <v>5053.6941309140002</v>
      </c>
      <c r="N467" s="130">
        <v>5047.267069128</v>
      </c>
      <c r="O467" s="130">
        <v>5030.5361235889995</v>
      </c>
      <c r="P467" s="130">
        <v>5022.6909912310002</v>
      </c>
      <c r="Q467" s="130">
        <v>5011.7466885100002</v>
      </c>
      <c r="R467" s="130">
        <v>5027.6542382329999</v>
      </c>
      <c r="S467" s="130">
        <v>5095.5043406820005</v>
      </c>
      <c r="T467" s="130">
        <v>5165.8360666320004</v>
      </c>
      <c r="U467" s="130">
        <v>5108.9188308510002</v>
      </c>
      <c r="V467" s="130">
        <v>5098.706435522</v>
      </c>
      <c r="W467" s="130">
        <v>5108.4156445190001</v>
      </c>
      <c r="X467" s="130">
        <v>5021.7761069910002</v>
      </c>
      <c r="Y467" s="130">
        <v>4980.2861067069998</v>
      </c>
    </row>
    <row r="468" spans="1:25" ht="15.75" outlineLevel="1" x14ac:dyDescent="0.25">
      <c r="A468" s="72">
        <v>19</v>
      </c>
      <c r="B468" s="130">
        <v>4971.0000316710002</v>
      </c>
      <c r="C468" s="130">
        <v>4896.7571755950003</v>
      </c>
      <c r="D468" s="130">
        <v>4569.0685129330004</v>
      </c>
      <c r="E468" s="130">
        <v>4436.6161470869993</v>
      </c>
      <c r="F468" s="130">
        <v>4436.7076355110003</v>
      </c>
      <c r="G468" s="130">
        <v>4534.199987336</v>
      </c>
      <c r="H468" s="130">
        <v>4593.6788989890001</v>
      </c>
      <c r="I468" s="130">
        <v>4936.600384247</v>
      </c>
      <c r="J468" s="130">
        <v>4997.0284882989999</v>
      </c>
      <c r="K468" s="130">
        <v>5037.7865811910006</v>
      </c>
      <c r="L468" s="130">
        <v>5072.0604320319999</v>
      </c>
      <c r="M468" s="130">
        <v>5058.2342439549993</v>
      </c>
      <c r="N468" s="130">
        <v>5029.1523611760003</v>
      </c>
      <c r="O468" s="130">
        <v>4993.0144336960002</v>
      </c>
      <c r="P468" s="130">
        <v>4991.0588686330002</v>
      </c>
      <c r="Q468" s="130">
        <v>5000.3220715629996</v>
      </c>
      <c r="R468" s="130">
        <v>5014.6971901840006</v>
      </c>
      <c r="S468" s="130">
        <v>5201.4708077799996</v>
      </c>
      <c r="T468" s="130">
        <v>5222.2615521339994</v>
      </c>
      <c r="U468" s="130">
        <v>5206.0795371390004</v>
      </c>
      <c r="V468" s="130">
        <v>5114.44244445</v>
      </c>
      <c r="W468" s="130">
        <v>5077.3095803589995</v>
      </c>
      <c r="X468" s="130">
        <v>5023.6173115239999</v>
      </c>
      <c r="Y468" s="130">
        <v>4964.7788188390005</v>
      </c>
    </row>
    <row r="469" spans="1:25" ht="15.75" outlineLevel="1" x14ac:dyDescent="0.25">
      <c r="A469" s="72">
        <v>20</v>
      </c>
      <c r="B469" s="130">
        <v>4937.480960328</v>
      </c>
      <c r="C469" s="130">
        <v>4501.778777081</v>
      </c>
      <c r="D469" s="130">
        <v>4365.4038450560001</v>
      </c>
      <c r="E469" s="130">
        <v>4314.787874478</v>
      </c>
      <c r="F469" s="130">
        <v>4330.1579297100006</v>
      </c>
      <c r="G469" s="130">
        <v>4414.7389776979999</v>
      </c>
      <c r="H469" s="130">
        <v>4484.1786915140001</v>
      </c>
      <c r="I469" s="130">
        <v>4890.0327764310005</v>
      </c>
      <c r="J469" s="130">
        <v>4982.2416717699998</v>
      </c>
      <c r="K469" s="130">
        <v>5026.5906853039996</v>
      </c>
      <c r="L469" s="130">
        <v>5041.0001120839997</v>
      </c>
      <c r="M469" s="130">
        <v>5032.4573804929996</v>
      </c>
      <c r="N469" s="130">
        <v>5014.2854922759998</v>
      </c>
      <c r="O469" s="130">
        <v>4983.2594804869996</v>
      </c>
      <c r="P469" s="130">
        <v>4978.2733613789997</v>
      </c>
      <c r="Q469" s="130">
        <v>4979.2454258839998</v>
      </c>
      <c r="R469" s="130">
        <v>5001.5914734459993</v>
      </c>
      <c r="S469" s="130">
        <v>5091.0442800119999</v>
      </c>
      <c r="T469" s="130">
        <v>5198.8862598019996</v>
      </c>
      <c r="U469" s="130">
        <v>5209.5217890920003</v>
      </c>
      <c r="V469" s="130">
        <v>5132.8201816210003</v>
      </c>
      <c r="W469" s="130">
        <v>5113.1844786199999</v>
      </c>
      <c r="X469" s="130">
        <v>5063.5634446530003</v>
      </c>
      <c r="Y469" s="130">
        <v>4994.535428745</v>
      </c>
    </row>
    <row r="470" spans="1:25" ht="15.75" outlineLevel="1" x14ac:dyDescent="0.25">
      <c r="A470" s="72">
        <v>21</v>
      </c>
      <c r="B470" s="130">
        <v>4896.7800477010005</v>
      </c>
      <c r="C470" s="130">
        <v>4404.801047641</v>
      </c>
      <c r="D470" s="130">
        <v>4313.3469318000007</v>
      </c>
      <c r="E470" s="130">
        <v>4318.6761324979998</v>
      </c>
      <c r="F470" s="130">
        <v>4381.8603253230003</v>
      </c>
      <c r="G470" s="130">
        <v>4504.9122556029997</v>
      </c>
      <c r="H470" s="130">
        <v>4900.6911778269996</v>
      </c>
      <c r="I470" s="130">
        <v>5036.1054813999999</v>
      </c>
      <c r="J470" s="130">
        <v>5073.4556304979997</v>
      </c>
      <c r="K470" s="130">
        <v>5140.2078718590001</v>
      </c>
      <c r="L470" s="130">
        <v>5154.6058625859996</v>
      </c>
      <c r="M470" s="130">
        <v>5138.412411538</v>
      </c>
      <c r="N470" s="130">
        <v>5128.0856556789995</v>
      </c>
      <c r="O470" s="130">
        <v>5124.4375547720001</v>
      </c>
      <c r="P470" s="130">
        <v>5118.7538364310003</v>
      </c>
      <c r="Q470" s="130">
        <v>5118.7995806429999</v>
      </c>
      <c r="R470" s="130">
        <v>5142.9067803670005</v>
      </c>
      <c r="S470" s="130">
        <v>5234.3380241020004</v>
      </c>
      <c r="T470" s="130">
        <v>5249.2048930020001</v>
      </c>
      <c r="U470" s="130">
        <v>5246.3458797519997</v>
      </c>
      <c r="V470" s="130">
        <v>5195.8671418100002</v>
      </c>
      <c r="W470" s="130">
        <v>5250.783068316</v>
      </c>
      <c r="X470" s="130">
        <v>5098.9923368469999</v>
      </c>
      <c r="Y470" s="130">
        <v>5005.9600456919998</v>
      </c>
    </row>
    <row r="471" spans="1:25" ht="15.75" outlineLevel="1" x14ac:dyDescent="0.25">
      <c r="A471" s="72">
        <v>22</v>
      </c>
      <c r="B471" s="130">
        <v>4987.250662984</v>
      </c>
      <c r="C471" s="130">
        <v>4969.8564263709995</v>
      </c>
      <c r="D471" s="130">
        <v>4940.8088517510005</v>
      </c>
      <c r="E471" s="130">
        <v>4939.4593974970003</v>
      </c>
      <c r="F471" s="130">
        <v>4666.3092715920002</v>
      </c>
      <c r="G471" s="130">
        <v>4950.7353457549998</v>
      </c>
      <c r="H471" s="130">
        <v>5028.1802966710002</v>
      </c>
      <c r="I471" s="130">
        <v>5093.1828219230001</v>
      </c>
      <c r="J471" s="130">
        <v>5098.5234586739998</v>
      </c>
      <c r="K471" s="130">
        <v>5144.9652699069993</v>
      </c>
      <c r="L471" s="130">
        <v>5149.2652258349999</v>
      </c>
      <c r="M471" s="130">
        <v>5126.5646606299997</v>
      </c>
      <c r="N471" s="130">
        <v>5107.5808126499996</v>
      </c>
      <c r="O471" s="130">
        <v>5110.6456748540004</v>
      </c>
      <c r="P471" s="130">
        <v>5113.0358099309997</v>
      </c>
      <c r="Q471" s="130">
        <v>5120.4120641159998</v>
      </c>
      <c r="R471" s="130">
        <v>5124.2545779239999</v>
      </c>
      <c r="S471" s="130">
        <v>5210.6082141269999</v>
      </c>
      <c r="T471" s="130">
        <v>5244.2187738939992</v>
      </c>
      <c r="U471" s="130">
        <v>5240.2733356090002</v>
      </c>
      <c r="V471" s="130">
        <v>5212.620959455</v>
      </c>
      <c r="W471" s="130">
        <v>5218.7506838629997</v>
      </c>
      <c r="X471" s="130">
        <v>5131.5850878970004</v>
      </c>
      <c r="Y471" s="130">
        <v>5045.311504065</v>
      </c>
    </row>
    <row r="472" spans="1:25" ht="15.75" outlineLevel="1" x14ac:dyDescent="0.25">
      <c r="A472" s="72">
        <v>23</v>
      </c>
      <c r="B472" s="130">
        <v>5002.3805611030002</v>
      </c>
      <c r="C472" s="130">
        <v>4985.1006850200001</v>
      </c>
      <c r="D472" s="130">
        <v>4971.0686479890001</v>
      </c>
      <c r="E472" s="130">
        <v>4966.7572560079998</v>
      </c>
      <c r="F472" s="130">
        <v>4963.9782951289999</v>
      </c>
      <c r="G472" s="130">
        <v>4979.1425014070001</v>
      </c>
      <c r="H472" s="130">
        <v>5069.8418377500002</v>
      </c>
      <c r="I472" s="130">
        <v>5162.1994017779998</v>
      </c>
      <c r="J472" s="130">
        <v>5194.3575828140001</v>
      </c>
      <c r="K472" s="130">
        <v>5222.4102208229997</v>
      </c>
      <c r="L472" s="130">
        <v>5217.446973821</v>
      </c>
      <c r="M472" s="130">
        <v>5209.533225145</v>
      </c>
      <c r="N472" s="130">
        <v>5177.7181256989998</v>
      </c>
      <c r="O472" s="130">
        <v>5162.6110996860007</v>
      </c>
      <c r="P472" s="130">
        <v>5162.885564958</v>
      </c>
      <c r="Q472" s="130">
        <v>5185.9863920179996</v>
      </c>
      <c r="R472" s="130">
        <v>5212.0034125929997</v>
      </c>
      <c r="S472" s="130">
        <v>5255.8835479540003</v>
      </c>
      <c r="T472" s="130">
        <v>5287.8130079299999</v>
      </c>
      <c r="U472" s="130">
        <v>5284.2106512350001</v>
      </c>
      <c r="V472" s="130">
        <v>5267.9600199220004</v>
      </c>
      <c r="W472" s="130">
        <v>5258.0563980240004</v>
      </c>
      <c r="X472" s="130">
        <v>5237.5629910480002</v>
      </c>
      <c r="Y472" s="130">
        <v>5171.5655291849998</v>
      </c>
    </row>
    <row r="473" spans="1:25" ht="15.75" outlineLevel="1" x14ac:dyDescent="0.25">
      <c r="A473" s="72">
        <v>24</v>
      </c>
      <c r="B473" s="130">
        <v>5056.4159115279999</v>
      </c>
      <c r="C473" s="130">
        <v>4997.9776806979999</v>
      </c>
      <c r="D473" s="130">
        <v>4976.2263078920005</v>
      </c>
      <c r="E473" s="130">
        <v>4975.5630168179996</v>
      </c>
      <c r="F473" s="130">
        <v>4977.3813492450008</v>
      </c>
      <c r="G473" s="130">
        <v>4988.131239065</v>
      </c>
      <c r="H473" s="130">
        <v>5104.5388225520001</v>
      </c>
      <c r="I473" s="130">
        <v>5192.1504245850001</v>
      </c>
      <c r="J473" s="130">
        <v>5222.2844242399997</v>
      </c>
      <c r="K473" s="130">
        <v>5239.9188179659996</v>
      </c>
      <c r="L473" s="130">
        <v>5238.8552650370002</v>
      </c>
      <c r="M473" s="130">
        <v>5227.9681425810004</v>
      </c>
      <c r="N473" s="130">
        <v>5214.9539142670001</v>
      </c>
      <c r="O473" s="130">
        <v>5203.5178612669997</v>
      </c>
      <c r="P473" s="130">
        <v>5199.9155045719999</v>
      </c>
      <c r="Q473" s="130">
        <v>5189.4057718650001</v>
      </c>
      <c r="R473" s="130">
        <v>5209.8419985760002</v>
      </c>
      <c r="S473" s="130">
        <v>5253.9851631559995</v>
      </c>
      <c r="T473" s="130">
        <v>5273.9868198530003</v>
      </c>
      <c r="U473" s="130">
        <v>5265.9129664350003</v>
      </c>
      <c r="V473" s="130">
        <v>5265.8557861700001</v>
      </c>
      <c r="W473" s="130">
        <v>5264.0031455839999</v>
      </c>
      <c r="X473" s="130">
        <v>5238.329206598999</v>
      </c>
      <c r="Y473" s="130">
        <v>5198.3602013640002</v>
      </c>
    </row>
    <row r="474" spans="1:25" ht="15.75" outlineLevel="1" x14ac:dyDescent="0.25">
      <c r="A474" s="72">
        <v>25</v>
      </c>
      <c r="B474" s="130">
        <v>4508.4116878209998</v>
      </c>
      <c r="C474" s="130">
        <v>4362.3275467989997</v>
      </c>
      <c r="D474" s="130">
        <v>4332.3765239920003</v>
      </c>
      <c r="E474" s="130">
        <v>4343.5609838260007</v>
      </c>
      <c r="F474" s="130">
        <v>4344.5216122780002</v>
      </c>
      <c r="G474" s="130">
        <v>4605.19500436</v>
      </c>
      <c r="H474" s="130">
        <v>4936.9320297840004</v>
      </c>
      <c r="I474" s="130">
        <v>5185.7576709579998</v>
      </c>
      <c r="J474" s="130">
        <v>5219.1623817709997</v>
      </c>
      <c r="K474" s="130">
        <v>5227.2819794010002</v>
      </c>
      <c r="L474" s="130">
        <v>5225.269234073</v>
      </c>
      <c r="M474" s="130">
        <v>5214.9081700549996</v>
      </c>
      <c r="N474" s="130">
        <v>5200.3615106390007</v>
      </c>
      <c r="O474" s="130">
        <v>5197.7883987139994</v>
      </c>
      <c r="P474" s="130">
        <v>5194.3461467609995</v>
      </c>
      <c r="Q474" s="130">
        <v>5179.8109233980003</v>
      </c>
      <c r="R474" s="130">
        <v>5099.5183952850002</v>
      </c>
      <c r="S474" s="130">
        <v>5262.0247084149996</v>
      </c>
      <c r="T474" s="130">
        <v>5292.7305107200009</v>
      </c>
      <c r="U474" s="130">
        <v>5279.4303810809997</v>
      </c>
      <c r="V474" s="130">
        <v>5260.1034515110005</v>
      </c>
      <c r="W474" s="130">
        <v>5251.2976907009997</v>
      </c>
      <c r="X474" s="130">
        <v>5106.0140733890003</v>
      </c>
      <c r="Y474" s="130">
        <v>5032.2172233800002</v>
      </c>
    </row>
    <row r="475" spans="1:25" ht="15.75" outlineLevel="1" x14ac:dyDescent="0.25">
      <c r="A475" s="72">
        <v>26</v>
      </c>
      <c r="B475" s="130">
        <v>4932.8951030749995</v>
      </c>
      <c r="C475" s="130">
        <v>4434.7063262359998</v>
      </c>
      <c r="D475" s="130">
        <v>4415.996943528</v>
      </c>
      <c r="E475" s="130">
        <v>4486.545954485</v>
      </c>
      <c r="F475" s="130">
        <v>4487.8496645269997</v>
      </c>
      <c r="G475" s="130">
        <v>4389.7397658399996</v>
      </c>
      <c r="H475" s="130">
        <v>4635.2375155909995</v>
      </c>
      <c r="I475" s="130">
        <v>4832.5437380000003</v>
      </c>
      <c r="J475" s="130">
        <v>5085.9781085329996</v>
      </c>
      <c r="K475" s="130">
        <v>5194.7578446690004</v>
      </c>
      <c r="L475" s="130">
        <v>5206.6742118949996</v>
      </c>
      <c r="M475" s="130">
        <v>5196.8620784209998</v>
      </c>
      <c r="N475" s="130">
        <v>5188.6395563139995</v>
      </c>
      <c r="O475" s="130">
        <v>5164.2235831589996</v>
      </c>
      <c r="P475" s="130">
        <v>5158.0709866449997</v>
      </c>
      <c r="Q475" s="130">
        <v>5159.0430511499999</v>
      </c>
      <c r="R475" s="130">
        <v>5102.0915072099997</v>
      </c>
      <c r="S475" s="130">
        <v>5234.8526464869992</v>
      </c>
      <c r="T475" s="130">
        <v>5270.1214339390008</v>
      </c>
      <c r="U475" s="130">
        <v>5238.3520787050002</v>
      </c>
      <c r="V475" s="130">
        <v>5226.5500720090004</v>
      </c>
      <c r="W475" s="130">
        <v>5204.7758270969998</v>
      </c>
      <c r="X475" s="130">
        <v>5177.6609454339996</v>
      </c>
      <c r="Y475" s="130">
        <v>5165.6187816250003</v>
      </c>
    </row>
    <row r="476" spans="1:25" ht="15.75" outlineLevel="1" x14ac:dyDescent="0.25">
      <c r="A476" s="72">
        <v>27</v>
      </c>
      <c r="B476" s="130">
        <v>4978.8794721880004</v>
      </c>
      <c r="C476" s="130">
        <v>4957.8828788800001</v>
      </c>
      <c r="D476" s="130">
        <v>4951.7302823660002</v>
      </c>
      <c r="E476" s="130">
        <v>4596.1376503840002</v>
      </c>
      <c r="F476" s="130">
        <v>4554.4989814109995</v>
      </c>
      <c r="G476" s="130">
        <v>4604.6918180279999</v>
      </c>
      <c r="H476" s="130">
        <v>4852.8999123399999</v>
      </c>
      <c r="I476" s="130">
        <v>4949.4545078190004</v>
      </c>
      <c r="J476" s="130">
        <v>5032.2515315390001</v>
      </c>
      <c r="K476" s="130">
        <v>5131.0475934059996</v>
      </c>
      <c r="L476" s="130">
        <v>5141.7517390140001</v>
      </c>
      <c r="M476" s="130">
        <v>5140.74536635</v>
      </c>
      <c r="N476" s="130">
        <v>5128.8404351769996</v>
      </c>
      <c r="O476" s="130">
        <v>5093.0112811279996</v>
      </c>
      <c r="P476" s="130">
        <v>5087.9336735959996</v>
      </c>
      <c r="Q476" s="130">
        <v>5086.5842193420003</v>
      </c>
      <c r="R476" s="130">
        <v>5033.6352939520002</v>
      </c>
      <c r="S476" s="130">
        <v>5208.3667477389999</v>
      </c>
      <c r="T476" s="130">
        <v>5223.2907969039998</v>
      </c>
      <c r="U476" s="130">
        <v>5205.4162460650005</v>
      </c>
      <c r="V476" s="130">
        <v>5197.6054218660001</v>
      </c>
      <c r="W476" s="130">
        <v>5181.652127931</v>
      </c>
      <c r="X476" s="130">
        <v>5167.4142419459995</v>
      </c>
      <c r="Y476" s="130">
        <v>5076.3718240130002</v>
      </c>
    </row>
    <row r="477" spans="1:25" ht="15.75" outlineLevel="1" x14ac:dyDescent="0.25">
      <c r="A477" s="72">
        <v>28</v>
      </c>
      <c r="B477" s="130">
        <v>4964.4243011959998</v>
      </c>
      <c r="C477" s="130">
        <v>4937.7897337590002</v>
      </c>
      <c r="D477" s="130">
        <v>4314.1245834040001</v>
      </c>
      <c r="E477" s="130">
        <v>4300.7787095530002</v>
      </c>
      <c r="F477" s="130">
        <v>4317.0064687599997</v>
      </c>
      <c r="G477" s="130">
        <v>4433.9172385789998</v>
      </c>
      <c r="H477" s="130">
        <v>4978.5478266509999</v>
      </c>
      <c r="I477" s="130">
        <v>5025.9502663359999</v>
      </c>
      <c r="J477" s="130">
        <v>5076.0173063700004</v>
      </c>
      <c r="K477" s="130">
        <v>5146.9208349700002</v>
      </c>
      <c r="L477" s="130">
        <v>5131.7337565859998</v>
      </c>
      <c r="M477" s="130">
        <v>5114.8884505169999</v>
      </c>
      <c r="N477" s="130">
        <v>5081.9526178770002</v>
      </c>
      <c r="O477" s="130">
        <v>5056.130010203</v>
      </c>
      <c r="P477" s="130">
        <v>5055.6268238709999</v>
      </c>
      <c r="Q477" s="130">
        <v>5051.5212808440001</v>
      </c>
      <c r="R477" s="130">
        <v>5064.5469452109992</v>
      </c>
      <c r="S477" s="130">
        <v>5192.6307388109999</v>
      </c>
      <c r="T477" s="130">
        <v>5214.0733381859991</v>
      </c>
      <c r="U477" s="130">
        <v>5214.8166816310004</v>
      </c>
      <c r="V477" s="130">
        <v>5213.6273321190001</v>
      </c>
      <c r="W477" s="130">
        <v>5208.5611606399998</v>
      </c>
      <c r="X477" s="130">
        <v>5121.6585938930002</v>
      </c>
      <c r="Y477" s="130">
        <v>5024.3149107570007</v>
      </c>
    </row>
    <row r="478" spans="1:25" ht="15.75" outlineLevel="1" x14ac:dyDescent="0.25">
      <c r="A478" s="72">
        <v>29</v>
      </c>
      <c r="B478" s="130">
        <v>4971.5032180030003</v>
      </c>
      <c r="C478" s="130">
        <v>4958.7748910139999</v>
      </c>
      <c r="D478" s="130">
        <v>4952.6337305529996</v>
      </c>
      <c r="E478" s="130">
        <v>4925.9762910099998</v>
      </c>
      <c r="F478" s="130">
        <v>4941.140497288</v>
      </c>
      <c r="G478" s="130">
        <v>4958.3746291589996</v>
      </c>
      <c r="H478" s="130">
        <v>5006.3145633349995</v>
      </c>
      <c r="I478" s="130">
        <v>5067.0171326589998</v>
      </c>
      <c r="J478" s="130">
        <v>5165.6873979430002</v>
      </c>
      <c r="K478" s="130">
        <v>5214.7595013660002</v>
      </c>
      <c r="L478" s="130">
        <v>5207.2688866509998</v>
      </c>
      <c r="M478" s="130">
        <v>5202.9803667759998</v>
      </c>
      <c r="N478" s="130">
        <v>5190.5722492710001</v>
      </c>
      <c r="O478" s="130">
        <v>5149.8255924320001</v>
      </c>
      <c r="P478" s="130">
        <v>5183.4933324640006</v>
      </c>
      <c r="Q478" s="130">
        <v>5182.6470645420004</v>
      </c>
      <c r="R478" s="130">
        <v>5176.4144156570001</v>
      </c>
      <c r="S478" s="130">
        <v>5220.0772660109997</v>
      </c>
      <c r="T478" s="130">
        <v>5232.9771337950006</v>
      </c>
      <c r="U478" s="130">
        <v>5241.3140164319993</v>
      </c>
      <c r="V478" s="130">
        <v>5239.8044574359992</v>
      </c>
      <c r="W478" s="130">
        <v>5213.3185586879999</v>
      </c>
      <c r="X478" s="130">
        <v>5163.6289084030004</v>
      </c>
      <c r="Y478" s="130">
        <v>5099.369726596</v>
      </c>
    </row>
    <row r="479" spans="1:25" ht="15.75" x14ac:dyDescent="0.25">
      <c r="A479" s="72">
        <v>30</v>
      </c>
      <c r="B479" s="130">
        <v>4985.009196596</v>
      </c>
      <c r="C479" s="130">
        <v>4962.2171429669997</v>
      </c>
      <c r="D479" s="130">
        <v>4943.5649405240001</v>
      </c>
      <c r="E479" s="130">
        <v>4937.9155303420002</v>
      </c>
      <c r="F479" s="130">
        <v>4955.4927438029999</v>
      </c>
      <c r="G479" s="130">
        <v>4969.4332924099999</v>
      </c>
      <c r="H479" s="130">
        <v>5021.9933919980003</v>
      </c>
      <c r="I479" s="130">
        <v>5152.2729077739996</v>
      </c>
      <c r="J479" s="130">
        <v>5234.4523846319998</v>
      </c>
      <c r="K479" s="130">
        <v>5256.6040192929995</v>
      </c>
      <c r="L479" s="130">
        <v>5247.2264558329998</v>
      </c>
      <c r="M479" s="130">
        <v>5238.4092589699994</v>
      </c>
      <c r="N479" s="130">
        <v>5225.2577980200003</v>
      </c>
      <c r="O479" s="130">
        <v>5214.5536524119998</v>
      </c>
      <c r="P479" s="130">
        <v>5213.6502042249995</v>
      </c>
      <c r="Q479" s="130">
        <v>5211.6946391620004</v>
      </c>
      <c r="R479" s="130">
        <v>5212.3350581300001</v>
      </c>
      <c r="S479" s="130">
        <v>5274.4785701319997</v>
      </c>
      <c r="T479" s="130">
        <v>5290.3632477489991</v>
      </c>
      <c r="U479" s="130">
        <v>5286.8409434250007</v>
      </c>
      <c r="V479" s="130">
        <v>5259.017026476</v>
      </c>
      <c r="W479" s="130">
        <v>5232.6454882580001</v>
      </c>
      <c r="X479" s="130">
        <v>5230.5298184530002</v>
      </c>
      <c r="Y479" s="130">
        <v>5189.1656147519998</v>
      </c>
    </row>
    <row r="480" spans="1:25" ht="15.75" x14ac:dyDescent="0.25">
      <c r="A480" s="72">
        <v>31</v>
      </c>
      <c r="B480" s="130">
        <v>3162.88</v>
      </c>
      <c r="C480" s="130">
        <v>3162.88</v>
      </c>
      <c r="D480" s="130">
        <v>3162.88</v>
      </c>
      <c r="E480" s="130">
        <v>3162.88</v>
      </c>
      <c r="F480" s="130">
        <v>3162.88</v>
      </c>
      <c r="G480" s="130">
        <v>3162.88</v>
      </c>
      <c r="H480" s="130">
        <v>3162.88</v>
      </c>
      <c r="I480" s="130">
        <v>3162.88</v>
      </c>
      <c r="J480" s="130">
        <v>3162.88</v>
      </c>
      <c r="K480" s="130">
        <v>3162.88</v>
      </c>
      <c r="L480" s="130">
        <v>3162.88</v>
      </c>
      <c r="M480" s="130">
        <v>3162.88</v>
      </c>
      <c r="N480" s="130">
        <v>3162.88</v>
      </c>
      <c r="O480" s="130">
        <v>3162.88</v>
      </c>
      <c r="P480" s="130">
        <v>3162.88</v>
      </c>
      <c r="Q480" s="130">
        <v>3162.88</v>
      </c>
      <c r="R480" s="130">
        <v>3162.88</v>
      </c>
      <c r="S480" s="130">
        <v>3162.88</v>
      </c>
      <c r="T480" s="130">
        <v>3162.88</v>
      </c>
      <c r="U480" s="130">
        <v>3162.88</v>
      </c>
      <c r="V480" s="130">
        <v>3162.88</v>
      </c>
      <c r="W480" s="130">
        <v>3162.88</v>
      </c>
      <c r="X480" s="130">
        <v>3162.88</v>
      </c>
      <c r="Y480" s="130">
        <v>3162.88</v>
      </c>
    </row>
    <row r="481" spans="1:25" ht="15.75" x14ac:dyDescent="0.25">
      <c r="A481" s="55"/>
    </row>
    <row r="482" spans="1:25" ht="15.75" x14ac:dyDescent="0.25">
      <c r="A482" s="113" t="s">
        <v>32</v>
      </c>
      <c r="B482" s="113" t="s">
        <v>125</v>
      </c>
      <c r="C482" s="113"/>
      <c r="D482" s="113"/>
      <c r="E482" s="113"/>
      <c r="F482" s="113"/>
      <c r="G482" s="113"/>
      <c r="H482" s="113"/>
      <c r="I482" s="113"/>
      <c r="J482" s="113"/>
      <c r="K482" s="113"/>
      <c r="L482" s="113"/>
      <c r="M482" s="113"/>
      <c r="N482" s="113"/>
      <c r="O482" s="113"/>
      <c r="P482" s="113"/>
      <c r="Q482" s="113"/>
      <c r="R482" s="113"/>
      <c r="S482" s="113"/>
      <c r="T482" s="113"/>
      <c r="U482" s="113"/>
      <c r="V482" s="113"/>
      <c r="W482" s="113"/>
      <c r="X482" s="113"/>
      <c r="Y482" s="113"/>
    </row>
    <row r="483" spans="1:25" s="132" customFormat="1" ht="12.75" x14ac:dyDescent="0.2">
      <c r="A483" s="113"/>
      <c r="B483" s="131" t="s">
        <v>33</v>
      </c>
      <c r="C483" s="131" t="s">
        <v>34</v>
      </c>
      <c r="D483" s="131" t="s">
        <v>35</v>
      </c>
      <c r="E483" s="131" t="s">
        <v>36</v>
      </c>
      <c r="F483" s="131" t="s">
        <v>37</v>
      </c>
      <c r="G483" s="131" t="s">
        <v>38</v>
      </c>
      <c r="H483" s="131" t="s">
        <v>39</v>
      </c>
      <c r="I483" s="131" t="s">
        <v>40</v>
      </c>
      <c r="J483" s="131" t="s">
        <v>41</v>
      </c>
      <c r="K483" s="131" t="s">
        <v>42</v>
      </c>
      <c r="L483" s="131" t="s">
        <v>43</v>
      </c>
      <c r="M483" s="131" t="s">
        <v>44</v>
      </c>
      <c r="N483" s="131" t="s">
        <v>45</v>
      </c>
      <c r="O483" s="131" t="s">
        <v>46</v>
      </c>
      <c r="P483" s="131" t="s">
        <v>47</v>
      </c>
      <c r="Q483" s="131" t="s">
        <v>48</v>
      </c>
      <c r="R483" s="131" t="s">
        <v>49</v>
      </c>
      <c r="S483" s="131" t="s">
        <v>50</v>
      </c>
      <c r="T483" s="131" t="s">
        <v>51</v>
      </c>
      <c r="U483" s="131" t="s">
        <v>52</v>
      </c>
      <c r="V483" s="131" t="s">
        <v>53</v>
      </c>
      <c r="W483" s="131" t="s">
        <v>54</v>
      </c>
      <c r="X483" s="131" t="s">
        <v>55</v>
      </c>
      <c r="Y483" s="131" t="s">
        <v>56</v>
      </c>
    </row>
    <row r="484" spans="1:25" ht="15.75" x14ac:dyDescent="0.25">
      <c r="A484" s="72">
        <v>1</v>
      </c>
      <c r="B484" s="130">
        <v>5994.0404037059998</v>
      </c>
      <c r="C484" s="130">
        <v>5902.7006483950008</v>
      </c>
      <c r="D484" s="130">
        <v>5325.6374140150001</v>
      </c>
      <c r="E484" s="130">
        <v>5273.854966031</v>
      </c>
      <c r="F484" s="130">
        <v>5319.4505093420003</v>
      </c>
      <c r="G484" s="130">
        <v>5961.3904723910009</v>
      </c>
      <c r="H484" s="130">
        <v>5983.7250838999998</v>
      </c>
      <c r="I484" s="130">
        <v>6053.5993677299994</v>
      </c>
      <c r="J484" s="130">
        <v>6214.9963837190007</v>
      </c>
      <c r="K484" s="130">
        <v>6246.2511165680007</v>
      </c>
      <c r="L484" s="130">
        <v>6235.1467091049999</v>
      </c>
      <c r="M484" s="130">
        <v>6239.8011826760003</v>
      </c>
      <c r="N484" s="130">
        <v>6221.1947244450002</v>
      </c>
      <c r="O484" s="130">
        <v>6220.79446259</v>
      </c>
      <c r="P484" s="130">
        <v>6220.4056367880003</v>
      </c>
      <c r="Q484" s="130">
        <v>6219.6051130779997</v>
      </c>
      <c r="R484" s="130">
        <v>6245.8508547130004</v>
      </c>
      <c r="S484" s="130">
        <v>6250.3680956480002</v>
      </c>
      <c r="T484" s="130">
        <v>6429.639662476</v>
      </c>
      <c r="U484" s="130">
        <v>6409.2034357650009</v>
      </c>
      <c r="V484" s="130">
        <v>6482.0968375870007</v>
      </c>
      <c r="W484" s="130">
        <v>6256.3948955790001</v>
      </c>
      <c r="X484" s="130">
        <v>6227.6675304430009</v>
      </c>
      <c r="Y484" s="130">
        <v>6048.6933009929999</v>
      </c>
    </row>
    <row r="485" spans="1:25" ht="15.75" outlineLevel="1" x14ac:dyDescent="0.25">
      <c r="A485" s="72">
        <v>2</v>
      </c>
      <c r="B485" s="130">
        <v>5984.4684273450002</v>
      </c>
      <c r="C485" s="130">
        <v>5340.7101318690002</v>
      </c>
      <c r="D485" s="130">
        <v>5219.7853074470004</v>
      </c>
      <c r="E485" s="130">
        <v>5138.8752324719999</v>
      </c>
      <c r="F485" s="130">
        <v>5326.4722458840006</v>
      </c>
      <c r="G485" s="130">
        <v>5919.1685647150007</v>
      </c>
      <c r="H485" s="130">
        <v>5989.5574709299999</v>
      </c>
      <c r="I485" s="130">
        <v>6033.0487804889999</v>
      </c>
      <c r="J485" s="130">
        <v>6213.1551791860002</v>
      </c>
      <c r="K485" s="130">
        <v>6249.9792698460005</v>
      </c>
      <c r="L485" s="130">
        <v>6247.5433905570007</v>
      </c>
      <c r="M485" s="130">
        <v>6244.1811909750004</v>
      </c>
      <c r="N485" s="130">
        <v>6222.0524284200001</v>
      </c>
      <c r="O485" s="130">
        <v>6213.063690762001</v>
      </c>
      <c r="P485" s="130">
        <v>6212.5033241649999</v>
      </c>
      <c r="Q485" s="130">
        <v>6211.3139746530005</v>
      </c>
      <c r="R485" s="130">
        <v>6212.4118357410007</v>
      </c>
      <c r="S485" s="130">
        <v>6256.0289418829998</v>
      </c>
      <c r="T485" s="130">
        <v>6285.4996504640003</v>
      </c>
      <c r="U485" s="130">
        <v>6283.7613704080004</v>
      </c>
      <c r="V485" s="130">
        <v>6264.1142313540004</v>
      </c>
      <c r="W485" s="130">
        <v>6245.016022844</v>
      </c>
      <c r="X485" s="130">
        <v>6248.6183795389998</v>
      </c>
      <c r="Y485" s="130">
        <v>6069.9414874670001</v>
      </c>
    </row>
    <row r="486" spans="1:25" ht="15.75" outlineLevel="1" x14ac:dyDescent="0.25">
      <c r="A486" s="72">
        <v>3</v>
      </c>
      <c r="B486" s="130">
        <v>5978.8418892690006</v>
      </c>
      <c r="C486" s="130">
        <v>5360.9519456790013</v>
      </c>
      <c r="D486" s="130">
        <v>5299.0943350020007</v>
      </c>
      <c r="E486" s="130">
        <v>5276.3937697969995</v>
      </c>
      <c r="F486" s="130">
        <v>5302.5480230080002</v>
      </c>
      <c r="G486" s="130">
        <v>5600.9260818309995</v>
      </c>
      <c r="H486" s="130">
        <v>5982.9245601900002</v>
      </c>
      <c r="I486" s="130">
        <v>6049.5967491800002</v>
      </c>
      <c r="J486" s="130">
        <v>6031.9051751890001</v>
      </c>
      <c r="K486" s="130">
        <v>6090.4692026020002</v>
      </c>
      <c r="L486" s="130">
        <v>6100.3728245000002</v>
      </c>
      <c r="M486" s="130">
        <v>6069.1981440220006</v>
      </c>
      <c r="N486" s="130">
        <v>6039.0069641020009</v>
      </c>
      <c r="O486" s="130">
        <v>6084.671123731001</v>
      </c>
      <c r="P486" s="130">
        <v>6068.5805971600003</v>
      </c>
      <c r="Q486" s="130">
        <v>6070.5132901170009</v>
      </c>
      <c r="R486" s="130">
        <v>6086.1692466739996</v>
      </c>
      <c r="S486" s="130">
        <v>6151.3204406150007</v>
      </c>
      <c r="T486" s="130">
        <v>6229.1427812800011</v>
      </c>
      <c r="U486" s="130">
        <v>6238.7719379059999</v>
      </c>
      <c r="V486" s="130">
        <v>6160.9953414530009</v>
      </c>
      <c r="W486" s="130">
        <v>6093.373960064001</v>
      </c>
      <c r="X486" s="130">
        <v>6119.5053411690005</v>
      </c>
      <c r="Y486" s="130">
        <v>6049.3108478550002</v>
      </c>
    </row>
    <row r="487" spans="1:25" ht="15.75" outlineLevel="1" x14ac:dyDescent="0.25">
      <c r="A487" s="72">
        <v>4</v>
      </c>
      <c r="B487" s="130">
        <v>5967.7832260180003</v>
      </c>
      <c r="C487" s="130">
        <v>5529.2334655739996</v>
      </c>
      <c r="D487" s="130">
        <v>5319.0731195930002</v>
      </c>
      <c r="E487" s="130">
        <v>5302.1591972059996</v>
      </c>
      <c r="F487" s="130">
        <v>5304.9152859790001</v>
      </c>
      <c r="G487" s="130">
        <v>5398.2792226709998</v>
      </c>
      <c r="H487" s="130">
        <v>5522.3718337740002</v>
      </c>
      <c r="I487" s="130">
        <v>5972.9065777619999</v>
      </c>
      <c r="J487" s="130">
        <v>6025.9126834170002</v>
      </c>
      <c r="K487" s="130">
        <v>6072.8348088760004</v>
      </c>
      <c r="L487" s="130">
        <v>6138.0774912410006</v>
      </c>
      <c r="M487" s="130">
        <v>6096.9877528120005</v>
      </c>
      <c r="N487" s="130">
        <v>6083.2987973709996</v>
      </c>
      <c r="O487" s="130">
        <v>6041.1569420660007</v>
      </c>
      <c r="P487" s="130">
        <v>6032.1910765140001</v>
      </c>
      <c r="Q487" s="130">
        <v>6040.0819530839999</v>
      </c>
      <c r="R487" s="130">
        <v>6051.964012151001</v>
      </c>
      <c r="S487" s="130">
        <v>6094.4375129929995</v>
      </c>
      <c r="T487" s="130">
        <v>6177.6691067270003</v>
      </c>
      <c r="U487" s="130">
        <v>6208.5921940389999</v>
      </c>
      <c r="V487" s="130">
        <v>6209.1868687950009</v>
      </c>
      <c r="W487" s="130">
        <v>6191.9413008709998</v>
      </c>
      <c r="X487" s="130">
        <v>6109.8075682250001</v>
      </c>
      <c r="Y487" s="130">
        <v>6031.436297016</v>
      </c>
    </row>
    <row r="488" spans="1:25" ht="15.75" outlineLevel="1" x14ac:dyDescent="0.25">
      <c r="A488" s="72">
        <v>5</v>
      </c>
      <c r="B488" s="130">
        <v>5997.5055277649999</v>
      </c>
      <c r="C488" s="130">
        <v>5962.9572116520003</v>
      </c>
      <c r="D488" s="130">
        <v>5351.7802311730002</v>
      </c>
      <c r="E488" s="130">
        <v>5343.9808430270004</v>
      </c>
      <c r="F488" s="130">
        <v>5347.9491534179997</v>
      </c>
      <c r="G488" s="130">
        <v>5905.9027432350003</v>
      </c>
      <c r="H488" s="130">
        <v>5963.9521482630007</v>
      </c>
      <c r="I488" s="130">
        <v>5978.7961450570001</v>
      </c>
      <c r="J488" s="130">
        <v>6012.7154782550006</v>
      </c>
      <c r="K488" s="130">
        <v>6049.7568539220001</v>
      </c>
      <c r="L488" s="130">
        <v>6072.1372096430005</v>
      </c>
      <c r="M488" s="130">
        <v>6051.6666747730005</v>
      </c>
      <c r="N488" s="130">
        <v>6046.6348114530001</v>
      </c>
      <c r="O488" s="130">
        <v>6032.5227220510005</v>
      </c>
      <c r="P488" s="130">
        <v>6030.3613080340001</v>
      </c>
      <c r="Q488" s="130">
        <v>6030.0754067090002</v>
      </c>
      <c r="R488" s="130">
        <v>6042.4606521079995</v>
      </c>
      <c r="S488" s="130">
        <v>6066.9109334220002</v>
      </c>
      <c r="T488" s="130">
        <v>6214.5618137050005</v>
      </c>
      <c r="U488" s="130">
        <v>6213.7955981540008</v>
      </c>
      <c r="V488" s="130">
        <v>6153.3446219960006</v>
      </c>
      <c r="W488" s="130">
        <v>6218.8388975270009</v>
      </c>
      <c r="X488" s="130">
        <v>6080.8972262410007</v>
      </c>
      <c r="Y488" s="130">
        <v>5998.3289235810007</v>
      </c>
    </row>
    <row r="489" spans="1:25" ht="15.75" outlineLevel="1" x14ac:dyDescent="0.25">
      <c r="A489" s="72">
        <v>6</v>
      </c>
      <c r="B489" s="130">
        <v>5966.1593064920007</v>
      </c>
      <c r="C489" s="130">
        <v>5439.5176297890002</v>
      </c>
      <c r="D489" s="130">
        <v>5317.2433511130002</v>
      </c>
      <c r="E489" s="130">
        <v>5281.4599412759999</v>
      </c>
      <c r="F489" s="130">
        <v>5286.2859556420008</v>
      </c>
      <c r="G489" s="130">
        <v>5323.750465269999</v>
      </c>
      <c r="H489" s="130">
        <v>5391.3375384999999</v>
      </c>
      <c r="I489" s="130">
        <v>5524.2130383069998</v>
      </c>
      <c r="J489" s="130">
        <v>5978.8190171630004</v>
      </c>
      <c r="K489" s="130">
        <v>6027.1363410880003</v>
      </c>
      <c r="L489" s="130">
        <v>6064.612286769001</v>
      </c>
      <c r="M489" s="130">
        <v>6065.1840894190009</v>
      </c>
      <c r="N489" s="130">
        <v>6057.0416196829992</v>
      </c>
      <c r="O489" s="130">
        <v>6047.6183120109999</v>
      </c>
      <c r="P489" s="130">
        <v>6021.5212390650004</v>
      </c>
      <c r="Q489" s="130">
        <v>6012.1894198170003</v>
      </c>
      <c r="R489" s="130">
        <v>6028.3485627059999</v>
      </c>
      <c r="S489" s="130">
        <v>6058.1166086650001</v>
      </c>
      <c r="T489" s="130">
        <v>6116.2575021170005</v>
      </c>
      <c r="U489" s="130">
        <v>6126.5270777109999</v>
      </c>
      <c r="V489" s="130">
        <v>6194.7660059620002</v>
      </c>
      <c r="W489" s="130">
        <v>6104.7299606929992</v>
      </c>
      <c r="X489" s="130">
        <v>6059.0543650109994</v>
      </c>
      <c r="Y489" s="130">
        <v>5985.4061836910005</v>
      </c>
    </row>
    <row r="490" spans="1:25" ht="15.75" outlineLevel="1" x14ac:dyDescent="0.25">
      <c r="A490" s="72">
        <v>7</v>
      </c>
      <c r="B490" s="130">
        <v>5918.0478315210003</v>
      </c>
      <c r="C490" s="130">
        <v>5330.5091725929997</v>
      </c>
      <c r="D490" s="130">
        <v>5219.2363769030007</v>
      </c>
      <c r="E490" s="130">
        <v>5181.8976638579998</v>
      </c>
      <c r="F490" s="130">
        <v>5319.6106140840002</v>
      </c>
      <c r="G490" s="130">
        <v>5491.7003396280006</v>
      </c>
      <c r="H490" s="130">
        <v>5958.8631046780001</v>
      </c>
      <c r="I490" s="130">
        <v>6061.2729592930009</v>
      </c>
      <c r="J490" s="130">
        <v>6084.6939958370003</v>
      </c>
      <c r="K490" s="130">
        <v>6143.9556224830003</v>
      </c>
      <c r="L490" s="130">
        <v>6162.2761793890004</v>
      </c>
      <c r="M490" s="130">
        <v>6140.4904984240002</v>
      </c>
      <c r="N490" s="130">
        <v>6113.055407277001</v>
      </c>
      <c r="O490" s="130">
        <v>6111.9461101359993</v>
      </c>
      <c r="P490" s="130">
        <v>6110.5623477230001</v>
      </c>
      <c r="Q490" s="130">
        <v>6107.3716889360003</v>
      </c>
      <c r="R490" s="130">
        <v>6128.0595088130003</v>
      </c>
      <c r="S490" s="130">
        <v>6326.0747665079998</v>
      </c>
      <c r="T490" s="130">
        <v>7039.0897989520008</v>
      </c>
      <c r="U490" s="130">
        <v>7022.2902370949996</v>
      </c>
      <c r="V490" s="130">
        <v>7024.8747850730006</v>
      </c>
      <c r="W490" s="130">
        <v>6316.6972030480001</v>
      </c>
      <c r="X490" s="130">
        <v>6105.107350442001</v>
      </c>
      <c r="Y490" s="130">
        <v>6085.5173916530002</v>
      </c>
    </row>
    <row r="491" spans="1:25" ht="15.75" outlineLevel="1" x14ac:dyDescent="0.25">
      <c r="A491" s="72">
        <v>8</v>
      </c>
      <c r="B491" s="130">
        <v>5908.7731925380003</v>
      </c>
      <c r="C491" s="130">
        <v>5371.0842886370001</v>
      </c>
      <c r="D491" s="130">
        <v>5051.698200453</v>
      </c>
      <c r="E491" s="130">
        <v>5047.5126050550007</v>
      </c>
      <c r="F491" s="130">
        <v>5099.1463843500005</v>
      </c>
      <c r="G491" s="130">
        <v>5389.6450026559996</v>
      </c>
      <c r="H491" s="130">
        <v>5910.6944494420013</v>
      </c>
      <c r="I491" s="130">
        <v>6049.8940865579998</v>
      </c>
      <c r="J491" s="130">
        <v>6088.204864108</v>
      </c>
      <c r="K491" s="130">
        <v>6083.0472042050005</v>
      </c>
      <c r="L491" s="130">
        <v>6090.2519175950001</v>
      </c>
      <c r="M491" s="130">
        <v>6071.6568954170007</v>
      </c>
      <c r="N491" s="130">
        <v>6051.6895468789999</v>
      </c>
      <c r="O491" s="130">
        <v>6048.6361207279997</v>
      </c>
      <c r="P491" s="130">
        <v>6045.2624850930006</v>
      </c>
      <c r="Q491" s="130">
        <v>6045.0108919269996</v>
      </c>
      <c r="R491" s="130">
        <v>6040.5165230980001</v>
      </c>
      <c r="S491" s="130">
        <v>6088.5708178040004</v>
      </c>
      <c r="T491" s="130">
        <v>6130.6211846850001</v>
      </c>
      <c r="U491" s="130">
        <v>6119.997091448</v>
      </c>
      <c r="V491" s="130">
        <v>6104.3868791030009</v>
      </c>
      <c r="W491" s="130">
        <v>6071.9999770070008</v>
      </c>
      <c r="X491" s="130">
        <v>6037.6689459010004</v>
      </c>
      <c r="Y491" s="130">
        <v>6044.5648858600007</v>
      </c>
    </row>
    <row r="492" spans="1:25" ht="15.75" outlineLevel="1" x14ac:dyDescent="0.25">
      <c r="A492" s="72">
        <v>9</v>
      </c>
      <c r="B492" s="130">
        <v>5291.3406910680005</v>
      </c>
      <c r="C492" s="130">
        <v>5163.2340253619996</v>
      </c>
      <c r="D492" s="130">
        <v>5102.4857118260006</v>
      </c>
      <c r="E492" s="130">
        <v>5081.7521477370001</v>
      </c>
      <c r="F492" s="130">
        <v>5139.1954419560006</v>
      </c>
      <c r="G492" s="130">
        <v>5304.3777914880002</v>
      </c>
      <c r="H492" s="130">
        <v>5436.7729770690003</v>
      </c>
      <c r="I492" s="130">
        <v>5697.1032875610008</v>
      </c>
      <c r="J492" s="130">
        <v>5946.535039544</v>
      </c>
      <c r="K492" s="130">
        <v>6024.5289210040009</v>
      </c>
      <c r="L492" s="130">
        <v>6038.2521846040008</v>
      </c>
      <c r="M492" s="130">
        <v>6014.0077522440006</v>
      </c>
      <c r="N492" s="130">
        <v>6002.5945713500005</v>
      </c>
      <c r="O492" s="130">
        <v>6002.5373910850003</v>
      </c>
      <c r="P492" s="130">
        <v>5998.8092378069996</v>
      </c>
      <c r="Q492" s="130">
        <v>6005.3163519640002</v>
      </c>
      <c r="R492" s="130">
        <v>6038.8011151479996</v>
      </c>
      <c r="S492" s="130">
        <v>6092.5848724070001</v>
      </c>
      <c r="T492" s="130">
        <v>6146.3686296660007</v>
      </c>
      <c r="U492" s="130">
        <v>6479.3407488140001</v>
      </c>
      <c r="V492" s="130">
        <v>6136.4878798740001</v>
      </c>
      <c r="W492" s="130">
        <v>6110.2878824510008</v>
      </c>
      <c r="X492" s="130">
        <v>6035.4960958310003</v>
      </c>
      <c r="Y492" s="130">
        <v>6000.2044362730003</v>
      </c>
    </row>
    <row r="493" spans="1:25" ht="15.75" outlineLevel="1" x14ac:dyDescent="0.25">
      <c r="A493" s="72">
        <v>10</v>
      </c>
      <c r="B493" s="130">
        <v>5776.9269375010008</v>
      </c>
      <c r="C493" s="130">
        <v>5244.0640479660005</v>
      </c>
      <c r="D493" s="130">
        <v>5142.6948741739998</v>
      </c>
      <c r="E493" s="130">
        <v>5112.0919963460001</v>
      </c>
      <c r="F493" s="130">
        <v>5197.027561977</v>
      </c>
      <c r="G493" s="130">
        <v>5976.3373936620001</v>
      </c>
      <c r="H493" s="130">
        <v>6035.9077937390002</v>
      </c>
      <c r="I493" s="130">
        <v>6050.4887613140008</v>
      </c>
      <c r="J493" s="130">
        <v>6070.101592209</v>
      </c>
      <c r="K493" s="130">
        <v>6045.0795082450004</v>
      </c>
      <c r="L493" s="130">
        <v>6040.9167849530004</v>
      </c>
      <c r="M493" s="130">
        <v>6026.7132071270007</v>
      </c>
      <c r="N493" s="130">
        <v>6018.0332429000009</v>
      </c>
      <c r="O493" s="130">
        <v>6019.1539760939995</v>
      </c>
      <c r="P493" s="130">
        <v>6019.4627495250006</v>
      </c>
      <c r="Q493" s="130">
        <v>6030.0754067090002</v>
      </c>
      <c r="R493" s="130">
        <v>6047.3781548979996</v>
      </c>
      <c r="S493" s="130">
        <v>6126.4241532340002</v>
      </c>
      <c r="T493" s="130">
        <v>6332.3188514460007</v>
      </c>
      <c r="U493" s="130">
        <v>6321.1115195060011</v>
      </c>
      <c r="V493" s="130">
        <v>6311.2536418199998</v>
      </c>
      <c r="W493" s="130">
        <v>6229.6688397180005</v>
      </c>
      <c r="X493" s="130">
        <v>6075.7281302849997</v>
      </c>
      <c r="Y493" s="130">
        <v>6034.6727000150004</v>
      </c>
    </row>
    <row r="494" spans="1:25" ht="15.75" outlineLevel="1" x14ac:dyDescent="0.25">
      <c r="A494" s="72">
        <v>11</v>
      </c>
      <c r="B494" s="130">
        <v>5445.6016099849994</v>
      </c>
      <c r="C494" s="130">
        <v>5306.5506415579994</v>
      </c>
      <c r="D494" s="130">
        <v>5221.7408725100004</v>
      </c>
      <c r="E494" s="130">
        <v>5216.3773636530013</v>
      </c>
      <c r="F494" s="130">
        <v>5283.2554015969999</v>
      </c>
      <c r="G494" s="130">
        <v>5968.1834878730006</v>
      </c>
      <c r="H494" s="130">
        <v>6052.1012447869998</v>
      </c>
      <c r="I494" s="130">
        <v>6058.4711263080007</v>
      </c>
      <c r="J494" s="130">
        <v>6259.8943277969993</v>
      </c>
      <c r="K494" s="130">
        <v>6265.5551740320007</v>
      </c>
      <c r="L494" s="130">
        <v>6258.796466709</v>
      </c>
      <c r="M494" s="130">
        <v>6243.9295978090004</v>
      </c>
      <c r="N494" s="130">
        <v>6070.2731330040006</v>
      </c>
      <c r="O494" s="130">
        <v>6069.4954814000002</v>
      </c>
      <c r="P494" s="130">
        <v>6076.8717355850004</v>
      </c>
      <c r="Q494" s="130">
        <v>6054.1368622209993</v>
      </c>
      <c r="R494" s="130">
        <v>6066.5564157790004</v>
      </c>
      <c r="S494" s="130">
        <v>6108.3551894939992</v>
      </c>
      <c r="T494" s="130">
        <v>6161.8987896400004</v>
      </c>
      <c r="U494" s="130">
        <v>6149.7308292480002</v>
      </c>
      <c r="V494" s="130">
        <v>6127.3847816859998</v>
      </c>
      <c r="W494" s="130">
        <v>6095.0436238020002</v>
      </c>
      <c r="X494" s="130">
        <v>6061.7990177310003</v>
      </c>
      <c r="Y494" s="130">
        <v>6050.3515286780012</v>
      </c>
    </row>
    <row r="495" spans="1:25" ht="15.75" outlineLevel="1" x14ac:dyDescent="0.25">
      <c r="A495" s="72">
        <v>12</v>
      </c>
      <c r="B495" s="130">
        <v>6079.2275625030006</v>
      </c>
      <c r="C495" s="130">
        <v>6027.2621376710003</v>
      </c>
      <c r="D495" s="130">
        <v>6006.6886783240006</v>
      </c>
      <c r="E495" s="130">
        <v>6013.8019032900002</v>
      </c>
      <c r="F495" s="130">
        <v>6051.3235931830004</v>
      </c>
      <c r="G495" s="130">
        <v>6035.5075318839999</v>
      </c>
      <c r="H495" s="130">
        <v>6075.0419671050004</v>
      </c>
      <c r="I495" s="130">
        <v>6082.498273661</v>
      </c>
      <c r="J495" s="130">
        <v>6133.400145564</v>
      </c>
      <c r="K495" s="130">
        <v>6237.536844182001</v>
      </c>
      <c r="L495" s="130">
        <v>6277.3343086220002</v>
      </c>
      <c r="M495" s="130">
        <v>6168.6460609099995</v>
      </c>
      <c r="N495" s="130">
        <v>6248.3439142670004</v>
      </c>
      <c r="O495" s="130">
        <v>6239.2179439729998</v>
      </c>
      <c r="P495" s="130">
        <v>6209.4270259080004</v>
      </c>
      <c r="Q495" s="130">
        <v>6197.0303444559995</v>
      </c>
      <c r="R495" s="130">
        <v>6262.0786139200009</v>
      </c>
      <c r="S495" s="130">
        <v>6295.7806621110003</v>
      </c>
      <c r="T495" s="130">
        <v>6338.7344771790004</v>
      </c>
      <c r="U495" s="130">
        <v>6337.9568255750009</v>
      </c>
      <c r="V495" s="130">
        <v>6292.1096890979998</v>
      </c>
      <c r="W495" s="130">
        <v>6282.8579222210001</v>
      </c>
      <c r="X495" s="130">
        <v>6191.0607247899998</v>
      </c>
      <c r="Y495" s="130">
        <v>6234.9980404160005</v>
      </c>
    </row>
    <row r="496" spans="1:25" ht="15.75" outlineLevel="1" x14ac:dyDescent="0.25">
      <c r="A496" s="72">
        <v>13</v>
      </c>
      <c r="B496" s="130">
        <v>6037.6003295830005</v>
      </c>
      <c r="C496" s="130">
        <v>5951.738443659</v>
      </c>
      <c r="D496" s="130">
        <v>5890.3725832610007</v>
      </c>
      <c r="E496" s="130">
        <v>5830.9508518729999</v>
      </c>
      <c r="F496" s="130">
        <v>5381.239503701001</v>
      </c>
      <c r="G496" s="130">
        <v>5904.2673876560002</v>
      </c>
      <c r="H496" s="130">
        <v>6044.2561124290005</v>
      </c>
      <c r="I496" s="130">
        <v>5913.7593116459993</v>
      </c>
      <c r="J496" s="130">
        <v>6071.1194009259998</v>
      </c>
      <c r="K496" s="130">
        <v>6091.8872731740003</v>
      </c>
      <c r="L496" s="130">
        <v>6097.1707296599998</v>
      </c>
      <c r="M496" s="130">
        <v>6085.8947814020003</v>
      </c>
      <c r="N496" s="130">
        <v>6095.7526590879997</v>
      </c>
      <c r="O496" s="130">
        <v>6069.1638358630007</v>
      </c>
      <c r="P496" s="130">
        <v>6072.4459830739997</v>
      </c>
      <c r="Q496" s="130">
        <v>6085.5059556000006</v>
      </c>
      <c r="R496" s="130">
        <v>6121.952656511</v>
      </c>
      <c r="S496" s="130">
        <v>6100.5214931890005</v>
      </c>
      <c r="T496" s="130">
        <v>6227.4731175420002</v>
      </c>
      <c r="U496" s="130">
        <v>6224.671284557</v>
      </c>
      <c r="V496" s="130">
        <v>6216.0370645420007</v>
      </c>
      <c r="W496" s="130">
        <v>6103.3690703860002</v>
      </c>
      <c r="X496" s="130">
        <v>6151.4919814100003</v>
      </c>
      <c r="Y496" s="130">
        <v>6125.7608621600002</v>
      </c>
    </row>
    <row r="497" spans="1:25" ht="15.75" outlineLevel="1" x14ac:dyDescent="0.25">
      <c r="A497" s="72">
        <v>14</v>
      </c>
      <c r="B497" s="130">
        <v>6005.6022532890001</v>
      </c>
      <c r="C497" s="130">
        <v>5981.2320243459999</v>
      </c>
      <c r="D497" s="130">
        <v>5973.1924790869998</v>
      </c>
      <c r="E497" s="130">
        <v>5970.596495056001</v>
      </c>
      <c r="F497" s="130">
        <v>5974.5991136060002</v>
      </c>
      <c r="G497" s="130">
        <v>5980.7631461729998</v>
      </c>
      <c r="H497" s="130">
        <v>6016.2720907380008</v>
      </c>
      <c r="I497" s="130">
        <v>6052.2956576879997</v>
      </c>
      <c r="J497" s="130">
        <v>6208.2033682370002</v>
      </c>
      <c r="K497" s="130">
        <v>6227.3701930650004</v>
      </c>
      <c r="L497" s="130">
        <v>6214.550377652</v>
      </c>
      <c r="M497" s="130">
        <v>6205.4244073579994</v>
      </c>
      <c r="N497" s="130">
        <v>6065.9960491820002</v>
      </c>
      <c r="O497" s="130">
        <v>6042.6436289560006</v>
      </c>
      <c r="P497" s="130">
        <v>6039.3271735860008</v>
      </c>
      <c r="Q497" s="130">
        <v>6048.2244228199997</v>
      </c>
      <c r="R497" s="130">
        <v>6157.6217058179991</v>
      </c>
      <c r="S497" s="130">
        <v>6071.2680696150001</v>
      </c>
      <c r="T497" s="130">
        <v>6103.3004540679995</v>
      </c>
      <c r="U497" s="130">
        <v>6115.3083097180006</v>
      </c>
      <c r="V497" s="130">
        <v>6115.2053852410008</v>
      </c>
      <c r="W497" s="130">
        <v>6111.7516972350004</v>
      </c>
      <c r="X497" s="130">
        <v>6051.5294421369999</v>
      </c>
      <c r="Y497" s="130">
        <v>6010.4854479200003</v>
      </c>
    </row>
    <row r="498" spans="1:25" ht="15.75" outlineLevel="1" x14ac:dyDescent="0.25">
      <c r="A498" s="72">
        <v>15</v>
      </c>
      <c r="B498" s="130">
        <v>5757.3598508180003</v>
      </c>
      <c r="C498" s="130">
        <v>5718.7974801020009</v>
      </c>
      <c r="D498" s="130">
        <v>5321.6119233589998</v>
      </c>
      <c r="E498" s="130">
        <v>5285.2224027129996</v>
      </c>
      <c r="F498" s="130">
        <v>5323.1443544610001</v>
      </c>
      <c r="G498" s="130">
        <v>5978.2815226720004</v>
      </c>
      <c r="H498" s="130">
        <v>6013.6761067070001</v>
      </c>
      <c r="I498" s="130">
        <v>6180.5853002420008</v>
      </c>
      <c r="J498" s="130">
        <v>6226.6039775139998</v>
      </c>
      <c r="K498" s="130">
        <v>6271.6734623869997</v>
      </c>
      <c r="L498" s="130">
        <v>6282.6863814260005</v>
      </c>
      <c r="M498" s="130">
        <v>6267.9224370030006</v>
      </c>
      <c r="N498" s="130">
        <v>6259.082368034</v>
      </c>
      <c r="O498" s="130">
        <v>6225.0258021999998</v>
      </c>
      <c r="P498" s="130">
        <v>6219.1819791170001</v>
      </c>
      <c r="Q498" s="130">
        <v>6218.3471472479996</v>
      </c>
      <c r="R498" s="130">
        <v>6187.298263353</v>
      </c>
      <c r="S498" s="130">
        <v>6079.2847427680008</v>
      </c>
      <c r="T498" s="130">
        <v>6306.1188540229996</v>
      </c>
      <c r="U498" s="130">
        <v>6295.6319934220001</v>
      </c>
      <c r="V498" s="130">
        <v>6279.0840247310007</v>
      </c>
      <c r="W498" s="130">
        <v>6278.0890881200012</v>
      </c>
      <c r="X498" s="130">
        <v>6128.6656196220001</v>
      </c>
      <c r="Y498" s="130">
        <v>6047.3438467389997</v>
      </c>
    </row>
    <row r="499" spans="1:25" ht="15.75" outlineLevel="1" x14ac:dyDescent="0.25">
      <c r="A499" s="72">
        <v>16</v>
      </c>
      <c r="B499" s="130">
        <v>6002.4916468729998</v>
      </c>
      <c r="C499" s="130">
        <v>5963.9292761569995</v>
      </c>
      <c r="D499" s="130">
        <v>5897.1541626900007</v>
      </c>
      <c r="E499" s="130">
        <v>5936.3912605329997</v>
      </c>
      <c r="F499" s="130">
        <v>5838.3728502700014</v>
      </c>
      <c r="G499" s="130">
        <v>5992.896798406</v>
      </c>
      <c r="H499" s="130">
        <v>6025.1807760250003</v>
      </c>
      <c r="I499" s="130">
        <v>6149.330567392999</v>
      </c>
      <c r="J499" s="130">
        <v>6079.1475101320011</v>
      </c>
      <c r="K499" s="130">
        <v>6162.3562317600008</v>
      </c>
      <c r="L499" s="130">
        <v>6208.9238395760003</v>
      </c>
      <c r="M499" s="130">
        <v>6137.4485083259997</v>
      </c>
      <c r="N499" s="130">
        <v>6109.17858531</v>
      </c>
      <c r="O499" s="130">
        <v>6094.8720830069997</v>
      </c>
      <c r="P499" s="130">
        <v>6094.0258150849995</v>
      </c>
      <c r="Q499" s="130">
        <v>6094.4946932579996</v>
      </c>
      <c r="R499" s="130">
        <v>6052.0440645220006</v>
      </c>
      <c r="S499" s="130">
        <v>6076.505781889</v>
      </c>
      <c r="T499" s="130">
        <v>6198.7686245120003</v>
      </c>
      <c r="U499" s="130">
        <v>6188.6705897130005</v>
      </c>
      <c r="V499" s="130">
        <v>6219.3649559650003</v>
      </c>
      <c r="W499" s="130">
        <v>6204.0406449450002</v>
      </c>
      <c r="X499" s="130">
        <v>6109.9104927019998</v>
      </c>
      <c r="Y499" s="130">
        <v>6076.254188723</v>
      </c>
    </row>
    <row r="500" spans="1:25" ht="15.75" outlineLevel="1" x14ac:dyDescent="0.25">
      <c r="A500" s="72">
        <v>17</v>
      </c>
      <c r="B500" s="130">
        <v>5988.0936561459994</v>
      </c>
      <c r="C500" s="130">
        <v>5936.128231314</v>
      </c>
      <c r="D500" s="130">
        <v>5925.561318342001</v>
      </c>
      <c r="E500" s="130">
        <v>5916.7669935850008</v>
      </c>
      <c r="F500" s="130">
        <v>5787.2651294130001</v>
      </c>
      <c r="G500" s="130">
        <v>5947.0954061410002</v>
      </c>
      <c r="H500" s="130">
        <v>5995.6986313910011</v>
      </c>
      <c r="I500" s="130">
        <v>6023.1451585909999</v>
      </c>
      <c r="J500" s="130">
        <v>6048.9792023179998</v>
      </c>
      <c r="K500" s="130">
        <v>6091.5213194779999</v>
      </c>
      <c r="L500" s="130">
        <v>6084.4767108300002</v>
      </c>
      <c r="M500" s="130">
        <v>6073.4180475789999</v>
      </c>
      <c r="N500" s="130">
        <v>6064.7037751930002</v>
      </c>
      <c r="O500" s="130">
        <v>6064.9324962530009</v>
      </c>
      <c r="P500" s="130">
        <v>6057.1559802130005</v>
      </c>
      <c r="Q500" s="130">
        <v>6050.6717381620001</v>
      </c>
      <c r="R500" s="130">
        <v>6037.7146901130009</v>
      </c>
      <c r="S500" s="130">
        <v>6078.6328877469996</v>
      </c>
      <c r="T500" s="130">
        <v>6115.045280499</v>
      </c>
      <c r="U500" s="130">
        <v>6108.4924221300007</v>
      </c>
      <c r="V500" s="130">
        <v>6115.3083097180006</v>
      </c>
      <c r="W500" s="130">
        <v>6116.6348918660005</v>
      </c>
      <c r="X500" s="130">
        <v>6084.7397400489999</v>
      </c>
      <c r="Y500" s="130">
        <v>6040.67662784</v>
      </c>
    </row>
    <row r="501" spans="1:25" ht="15.75" outlineLevel="1" x14ac:dyDescent="0.25">
      <c r="A501" s="72">
        <v>18</v>
      </c>
      <c r="B501" s="130">
        <v>5970.6079311089998</v>
      </c>
      <c r="C501" s="130">
        <v>5470.4407171010007</v>
      </c>
      <c r="D501" s="130">
        <v>5370.112224131999</v>
      </c>
      <c r="E501" s="130">
        <v>5354.6163723170002</v>
      </c>
      <c r="F501" s="130">
        <v>5440.28384534</v>
      </c>
      <c r="G501" s="130">
        <v>5604.1396127239996</v>
      </c>
      <c r="H501" s="130">
        <v>5987.2359521709996</v>
      </c>
      <c r="I501" s="130">
        <v>6030.1668951330003</v>
      </c>
      <c r="J501" s="130">
        <v>6069.3010684990004</v>
      </c>
      <c r="K501" s="130">
        <v>6108.6067826600001</v>
      </c>
      <c r="L501" s="130">
        <v>6111.8546217120002</v>
      </c>
      <c r="M501" s="130">
        <v>6087.0841309140005</v>
      </c>
      <c r="N501" s="130">
        <v>6080.6570691280003</v>
      </c>
      <c r="O501" s="130">
        <v>6063.9261235890008</v>
      </c>
      <c r="P501" s="130">
        <v>6056.0809912309996</v>
      </c>
      <c r="Q501" s="130">
        <v>6045.1366885100006</v>
      </c>
      <c r="R501" s="130">
        <v>6061.0442382330002</v>
      </c>
      <c r="S501" s="130">
        <v>6128.8943406819999</v>
      </c>
      <c r="T501" s="130">
        <v>6199.2260666319999</v>
      </c>
      <c r="U501" s="130">
        <v>6142.3088308510005</v>
      </c>
      <c r="V501" s="130">
        <v>6132.0964355219994</v>
      </c>
      <c r="W501" s="130">
        <v>6141.8056445189995</v>
      </c>
      <c r="X501" s="130">
        <v>6055.1661069910006</v>
      </c>
      <c r="Y501" s="130">
        <v>6013.6761067070001</v>
      </c>
    </row>
    <row r="502" spans="1:25" ht="15.75" outlineLevel="1" x14ac:dyDescent="0.25">
      <c r="A502" s="72">
        <v>19</v>
      </c>
      <c r="B502" s="130">
        <v>6004.3900316710005</v>
      </c>
      <c r="C502" s="130">
        <v>5930.1471755950006</v>
      </c>
      <c r="D502" s="130">
        <v>5602.4585129329998</v>
      </c>
      <c r="E502" s="130">
        <v>5470.0061470870005</v>
      </c>
      <c r="F502" s="130">
        <v>5470.0976355109997</v>
      </c>
      <c r="G502" s="130">
        <v>5567.5899873360004</v>
      </c>
      <c r="H502" s="130">
        <v>5627.0688989890004</v>
      </c>
      <c r="I502" s="130">
        <v>5969.9903842469994</v>
      </c>
      <c r="J502" s="130">
        <v>6030.4184882990003</v>
      </c>
      <c r="K502" s="130">
        <v>6071.1765811910009</v>
      </c>
      <c r="L502" s="130">
        <v>6105.4504320319993</v>
      </c>
      <c r="M502" s="130">
        <v>6091.6242439550006</v>
      </c>
      <c r="N502" s="130">
        <v>6062.5423611759998</v>
      </c>
      <c r="O502" s="130">
        <v>6026.4044336959996</v>
      </c>
      <c r="P502" s="130">
        <v>6024.4488686329996</v>
      </c>
      <c r="Q502" s="130">
        <v>6033.7120715630008</v>
      </c>
      <c r="R502" s="130">
        <v>6048.0871901840001</v>
      </c>
      <c r="S502" s="130">
        <v>6234.86080778</v>
      </c>
      <c r="T502" s="130">
        <v>6255.6515521340007</v>
      </c>
      <c r="U502" s="130">
        <v>6239.4695371389998</v>
      </c>
      <c r="V502" s="130">
        <v>6147.8324444500004</v>
      </c>
      <c r="W502" s="130">
        <v>6110.6995803589998</v>
      </c>
      <c r="X502" s="130">
        <v>6057.0073115240002</v>
      </c>
      <c r="Y502" s="130">
        <v>5998.1688188390008</v>
      </c>
    </row>
    <row r="503" spans="1:25" ht="15.75" outlineLevel="1" x14ac:dyDescent="0.25">
      <c r="A503" s="72">
        <v>20</v>
      </c>
      <c r="B503" s="130">
        <v>5970.8709603280004</v>
      </c>
      <c r="C503" s="130">
        <v>5535.1687770810004</v>
      </c>
      <c r="D503" s="130">
        <v>5398.7938450560014</v>
      </c>
      <c r="E503" s="130">
        <v>5348.1778744780004</v>
      </c>
      <c r="F503" s="130">
        <v>5363.5479297100001</v>
      </c>
      <c r="G503" s="130">
        <v>5448.1289776980002</v>
      </c>
      <c r="H503" s="130">
        <v>5517.5686915140004</v>
      </c>
      <c r="I503" s="130">
        <v>5923.4227764309999</v>
      </c>
      <c r="J503" s="130">
        <v>6015.6316717699992</v>
      </c>
      <c r="K503" s="130">
        <v>6059.980685304</v>
      </c>
      <c r="L503" s="130">
        <v>6074.3901120840001</v>
      </c>
      <c r="M503" s="130">
        <v>6065.8473804929999</v>
      </c>
      <c r="N503" s="130">
        <v>6047.6754922760001</v>
      </c>
      <c r="O503" s="130">
        <v>6016.6494804869999</v>
      </c>
      <c r="P503" s="130">
        <v>6011.6633613790009</v>
      </c>
      <c r="Q503" s="130">
        <v>6012.6354258840001</v>
      </c>
      <c r="R503" s="130">
        <v>6034.9814734460006</v>
      </c>
      <c r="S503" s="130">
        <v>6124.4342800120003</v>
      </c>
      <c r="T503" s="130">
        <v>6232.2762598020008</v>
      </c>
      <c r="U503" s="130">
        <v>6242.9117890920006</v>
      </c>
      <c r="V503" s="130">
        <v>6166.2101816209997</v>
      </c>
      <c r="W503" s="130">
        <v>6146.5744786200012</v>
      </c>
      <c r="X503" s="130">
        <v>6096.9534446530006</v>
      </c>
      <c r="Y503" s="130">
        <v>6027.9254287450003</v>
      </c>
    </row>
    <row r="504" spans="1:25" ht="15.75" outlineLevel="1" x14ac:dyDescent="0.25">
      <c r="A504" s="72">
        <v>21</v>
      </c>
      <c r="B504" s="130">
        <v>5930.1700477009999</v>
      </c>
      <c r="C504" s="130">
        <v>5438.1910476410012</v>
      </c>
      <c r="D504" s="130">
        <v>5346.7369318000001</v>
      </c>
      <c r="E504" s="130">
        <v>5352.0661324980001</v>
      </c>
      <c r="F504" s="130">
        <v>5415.2503253229997</v>
      </c>
      <c r="G504" s="130">
        <v>5538.302255603001</v>
      </c>
      <c r="H504" s="130">
        <v>5934.0811778269999</v>
      </c>
      <c r="I504" s="130">
        <v>6069.4954814000002</v>
      </c>
      <c r="J504" s="130">
        <v>6106.845630498</v>
      </c>
      <c r="K504" s="130">
        <v>6173.5978718590004</v>
      </c>
      <c r="L504" s="130">
        <v>6187.9958625860008</v>
      </c>
      <c r="M504" s="130">
        <v>6171.8024115380003</v>
      </c>
      <c r="N504" s="130">
        <v>6161.4756556790007</v>
      </c>
      <c r="O504" s="130">
        <v>6157.8275547720004</v>
      </c>
      <c r="P504" s="130">
        <v>6152.1438364309997</v>
      </c>
      <c r="Q504" s="130">
        <v>6152.1895806430002</v>
      </c>
      <c r="R504" s="130">
        <v>6176.2967803669999</v>
      </c>
      <c r="S504" s="130">
        <v>6267.7280241019998</v>
      </c>
      <c r="T504" s="130">
        <v>6282.5948930020004</v>
      </c>
      <c r="U504" s="130">
        <v>6279.7358797520001</v>
      </c>
      <c r="V504" s="130">
        <v>6229.2571418100006</v>
      </c>
      <c r="W504" s="130">
        <v>6284.1730683160004</v>
      </c>
      <c r="X504" s="130">
        <v>6132.3823368469994</v>
      </c>
      <c r="Y504" s="130">
        <v>6039.350045692001</v>
      </c>
    </row>
    <row r="505" spans="1:25" ht="15.75" outlineLevel="1" x14ac:dyDescent="0.25">
      <c r="A505" s="72">
        <v>22</v>
      </c>
      <c r="B505" s="130">
        <v>6020.6406629840003</v>
      </c>
      <c r="C505" s="130">
        <v>6003.2464263709999</v>
      </c>
      <c r="D505" s="130">
        <v>5974.1988517509999</v>
      </c>
      <c r="E505" s="130">
        <v>5972.8493974970006</v>
      </c>
      <c r="F505" s="130">
        <v>5699.6992715920005</v>
      </c>
      <c r="G505" s="130">
        <v>5984.125345755001</v>
      </c>
      <c r="H505" s="130">
        <v>6061.5702966709996</v>
      </c>
      <c r="I505" s="130">
        <v>6126.5728219230004</v>
      </c>
      <c r="J505" s="130">
        <v>6131.9134586740001</v>
      </c>
      <c r="K505" s="130">
        <v>6178.3552699070005</v>
      </c>
      <c r="L505" s="130">
        <v>6182.6552258350002</v>
      </c>
      <c r="M505" s="130">
        <v>6159.9546606299991</v>
      </c>
      <c r="N505" s="130">
        <v>6140.97081265</v>
      </c>
      <c r="O505" s="130">
        <v>6144.0356748540007</v>
      </c>
      <c r="P505" s="130">
        <v>6146.4258099310009</v>
      </c>
      <c r="Q505" s="130">
        <v>6153.802064116001</v>
      </c>
      <c r="R505" s="130">
        <v>6157.6445779240003</v>
      </c>
      <c r="S505" s="130">
        <v>6243.9982141270002</v>
      </c>
      <c r="T505" s="130">
        <v>6277.6087738940005</v>
      </c>
      <c r="U505" s="130">
        <v>6273.6633356089997</v>
      </c>
      <c r="V505" s="130">
        <v>6246.0109594549995</v>
      </c>
      <c r="W505" s="130">
        <v>6252.140683863</v>
      </c>
      <c r="X505" s="130">
        <v>6164.9750878970008</v>
      </c>
      <c r="Y505" s="130">
        <v>6078.7015040650003</v>
      </c>
    </row>
    <row r="506" spans="1:25" ht="15.75" outlineLevel="1" x14ac:dyDescent="0.25">
      <c r="A506" s="72">
        <v>23</v>
      </c>
      <c r="B506" s="130">
        <v>6035.7705611030005</v>
      </c>
      <c r="C506" s="130">
        <v>6018.4906850200005</v>
      </c>
      <c r="D506" s="130">
        <v>6004.4586479890004</v>
      </c>
      <c r="E506" s="130">
        <v>6000.1472560080001</v>
      </c>
      <c r="F506" s="130">
        <v>5997.3682951290002</v>
      </c>
      <c r="G506" s="130">
        <v>6012.5325014070004</v>
      </c>
      <c r="H506" s="130">
        <v>6103.2318377500005</v>
      </c>
      <c r="I506" s="130">
        <v>6195.5894017780001</v>
      </c>
      <c r="J506" s="130">
        <v>6227.7475828140005</v>
      </c>
      <c r="K506" s="130">
        <v>6255.800220823</v>
      </c>
      <c r="L506" s="130">
        <v>6250.8369738210004</v>
      </c>
      <c r="M506" s="130">
        <v>6242.9232251450012</v>
      </c>
      <c r="N506" s="130">
        <v>6211.1081256990001</v>
      </c>
      <c r="O506" s="130">
        <v>6196.0010996860001</v>
      </c>
      <c r="P506" s="130">
        <v>6196.2755649579994</v>
      </c>
      <c r="Q506" s="130">
        <v>6219.3763920180008</v>
      </c>
      <c r="R506" s="130">
        <v>6245.3934125929991</v>
      </c>
      <c r="S506" s="130">
        <v>6289.2735479540006</v>
      </c>
      <c r="T506" s="130">
        <v>6321.2030079300002</v>
      </c>
      <c r="U506" s="130">
        <v>6317.6006512349995</v>
      </c>
      <c r="V506" s="130">
        <v>6301.3500199219998</v>
      </c>
      <c r="W506" s="130">
        <v>6291.4463980240007</v>
      </c>
      <c r="X506" s="130">
        <v>6270.9529910479996</v>
      </c>
      <c r="Y506" s="130">
        <v>6204.9555291850002</v>
      </c>
    </row>
    <row r="507" spans="1:25" ht="15.75" outlineLevel="1" x14ac:dyDescent="0.25">
      <c r="A507" s="72">
        <v>24</v>
      </c>
      <c r="B507" s="130">
        <v>6089.8059115280003</v>
      </c>
      <c r="C507" s="130">
        <v>6031.3676806980002</v>
      </c>
      <c r="D507" s="130">
        <v>6009.6163078920008</v>
      </c>
      <c r="E507" s="130">
        <v>6008.953016817999</v>
      </c>
      <c r="F507" s="130">
        <v>6010.7713492450002</v>
      </c>
      <c r="G507" s="130">
        <v>6021.5212390650004</v>
      </c>
      <c r="H507" s="130">
        <v>6137.9288225520004</v>
      </c>
      <c r="I507" s="130">
        <v>6225.5404245850004</v>
      </c>
      <c r="J507" s="130">
        <v>6255.67442424</v>
      </c>
      <c r="K507" s="130">
        <v>6273.3088179660008</v>
      </c>
      <c r="L507" s="130">
        <v>6272.2452650370005</v>
      </c>
      <c r="M507" s="130">
        <v>6261.3581425810007</v>
      </c>
      <c r="N507" s="130">
        <v>6248.3439142670004</v>
      </c>
      <c r="O507" s="130">
        <v>6236.907861267001</v>
      </c>
      <c r="P507" s="130">
        <v>6233.3055045720002</v>
      </c>
      <c r="Q507" s="130">
        <v>6222.7957718650005</v>
      </c>
      <c r="R507" s="130">
        <v>6243.2319985759996</v>
      </c>
      <c r="S507" s="130">
        <v>6287.3751631560008</v>
      </c>
      <c r="T507" s="130">
        <v>6307.3768198530006</v>
      </c>
      <c r="U507" s="130">
        <v>6299.3029664349997</v>
      </c>
      <c r="V507" s="130">
        <v>6299.2457861700004</v>
      </c>
      <c r="W507" s="130">
        <v>6297.3931455840002</v>
      </c>
      <c r="X507" s="130">
        <v>6271.7192065990002</v>
      </c>
      <c r="Y507" s="130">
        <v>6231.7502013640005</v>
      </c>
    </row>
    <row r="508" spans="1:25" ht="15.75" outlineLevel="1" x14ac:dyDescent="0.25">
      <c r="A508" s="72">
        <v>25</v>
      </c>
      <c r="B508" s="130">
        <v>5541.8016878209992</v>
      </c>
      <c r="C508" s="130">
        <v>5395.717546799</v>
      </c>
      <c r="D508" s="130">
        <v>5365.7665239919997</v>
      </c>
      <c r="E508" s="130">
        <v>5376.9509838260001</v>
      </c>
      <c r="F508" s="130">
        <v>5377.9116122780006</v>
      </c>
      <c r="G508" s="130">
        <v>5638.5850043600003</v>
      </c>
      <c r="H508" s="130">
        <v>5970.3220297839998</v>
      </c>
      <c r="I508" s="130">
        <v>6219.1476709580002</v>
      </c>
      <c r="J508" s="130">
        <v>6252.552381771</v>
      </c>
      <c r="K508" s="130">
        <v>6260.6719794010005</v>
      </c>
      <c r="L508" s="130">
        <v>6258.6592340730003</v>
      </c>
      <c r="M508" s="130">
        <v>6248.298170054999</v>
      </c>
      <c r="N508" s="130">
        <v>6233.7515106390001</v>
      </c>
      <c r="O508" s="130">
        <v>6231.1783987140007</v>
      </c>
      <c r="P508" s="130">
        <v>6227.7361467609999</v>
      </c>
      <c r="Q508" s="130">
        <v>6213.2009233980007</v>
      </c>
      <c r="R508" s="130">
        <v>6132.9083952850006</v>
      </c>
      <c r="S508" s="130">
        <v>6295.414708415</v>
      </c>
      <c r="T508" s="130">
        <v>6326.1205107200003</v>
      </c>
      <c r="U508" s="130">
        <v>6312.820381081001</v>
      </c>
      <c r="V508" s="130">
        <v>6293.4934515109999</v>
      </c>
      <c r="W508" s="130">
        <v>6284.6876907010001</v>
      </c>
      <c r="X508" s="130">
        <v>6139.4040733890006</v>
      </c>
      <c r="Y508" s="130">
        <v>6065.6072233800005</v>
      </c>
    </row>
    <row r="509" spans="1:25" ht="15.75" outlineLevel="1" x14ac:dyDescent="0.25">
      <c r="A509" s="72">
        <v>26</v>
      </c>
      <c r="B509" s="130">
        <v>5966.2851030750007</v>
      </c>
      <c r="C509" s="130">
        <v>5468.0963262360001</v>
      </c>
      <c r="D509" s="130">
        <v>5449.3869435280003</v>
      </c>
      <c r="E509" s="130">
        <v>5519.9359544849995</v>
      </c>
      <c r="F509" s="130">
        <v>5521.2396645270001</v>
      </c>
      <c r="G509" s="130">
        <v>5423.1297658400008</v>
      </c>
      <c r="H509" s="130">
        <v>5668.6275155910007</v>
      </c>
      <c r="I509" s="130">
        <v>5865.9337379999997</v>
      </c>
      <c r="J509" s="130">
        <v>6119.3681085329999</v>
      </c>
      <c r="K509" s="130">
        <v>6228.1478446689998</v>
      </c>
      <c r="L509" s="130">
        <v>6240.064211895</v>
      </c>
      <c r="M509" s="130">
        <v>6230.2520784210001</v>
      </c>
      <c r="N509" s="130">
        <v>6222.0295563140007</v>
      </c>
      <c r="O509" s="130">
        <v>6197.613583159</v>
      </c>
      <c r="P509" s="130">
        <v>6191.460986645001</v>
      </c>
      <c r="Q509" s="130">
        <v>6192.4330511500002</v>
      </c>
      <c r="R509" s="130">
        <v>6135.48150721</v>
      </c>
      <c r="S509" s="130">
        <v>6268.2426464870005</v>
      </c>
      <c r="T509" s="130">
        <v>6303.5114339390002</v>
      </c>
      <c r="U509" s="130">
        <v>6271.7420787050014</v>
      </c>
      <c r="V509" s="130">
        <v>6259.9400720089998</v>
      </c>
      <c r="W509" s="130">
        <v>6238.1658270970001</v>
      </c>
      <c r="X509" s="130">
        <v>6211.0509454339999</v>
      </c>
      <c r="Y509" s="130">
        <v>6199.0087816250007</v>
      </c>
    </row>
    <row r="510" spans="1:25" ht="15.75" outlineLevel="1" x14ac:dyDescent="0.25">
      <c r="A510" s="72">
        <v>27</v>
      </c>
      <c r="B510" s="130">
        <v>6012.2694721879998</v>
      </c>
      <c r="C510" s="130">
        <v>5991.2728788799996</v>
      </c>
      <c r="D510" s="130">
        <v>5985.1202823660005</v>
      </c>
      <c r="E510" s="130">
        <v>5629.5276503839996</v>
      </c>
      <c r="F510" s="130">
        <v>5587.8889814109998</v>
      </c>
      <c r="G510" s="130">
        <v>5638.0818180280003</v>
      </c>
      <c r="H510" s="130">
        <v>5886.2899123400002</v>
      </c>
      <c r="I510" s="130">
        <v>5982.8445078189998</v>
      </c>
      <c r="J510" s="130">
        <v>6065.6415315390004</v>
      </c>
      <c r="K510" s="130">
        <v>6164.4375934060008</v>
      </c>
      <c r="L510" s="130">
        <v>6175.1417390140004</v>
      </c>
      <c r="M510" s="130">
        <v>6174.1353663500004</v>
      </c>
      <c r="N510" s="130">
        <v>6162.2304351769999</v>
      </c>
      <c r="O510" s="130">
        <v>6126.4012811280008</v>
      </c>
      <c r="P510" s="130">
        <v>6121.3236735959999</v>
      </c>
      <c r="Q510" s="130">
        <v>6119.9742193420007</v>
      </c>
      <c r="R510" s="130">
        <v>6067.0252939520005</v>
      </c>
      <c r="S510" s="130">
        <v>6241.7567477390012</v>
      </c>
      <c r="T510" s="130">
        <v>6256.680796904001</v>
      </c>
      <c r="U510" s="130">
        <v>6238.8062460650008</v>
      </c>
      <c r="V510" s="130">
        <v>6230.9954218660005</v>
      </c>
      <c r="W510" s="130">
        <v>6215.0421279309994</v>
      </c>
      <c r="X510" s="130">
        <v>6200.8042419459998</v>
      </c>
      <c r="Y510" s="130">
        <v>6109.7618240130005</v>
      </c>
    </row>
    <row r="511" spans="1:25" ht="15.75" outlineLevel="1" x14ac:dyDescent="0.25">
      <c r="A511" s="72">
        <v>28</v>
      </c>
      <c r="B511" s="130">
        <v>5997.8143011960001</v>
      </c>
      <c r="C511" s="130">
        <v>5971.1797337589996</v>
      </c>
      <c r="D511" s="130">
        <v>5347.5145834040004</v>
      </c>
      <c r="E511" s="130">
        <v>5334.1687095530006</v>
      </c>
      <c r="F511" s="130">
        <v>5350.3964687600001</v>
      </c>
      <c r="G511" s="130">
        <v>5467.307238579001</v>
      </c>
      <c r="H511" s="130">
        <v>6011.9378266510003</v>
      </c>
      <c r="I511" s="130">
        <v>6059.3402663360002</v>
      </c>
      <c r="J511" s="130">
        <v>6109.4073063699998</v>
      </c>
      <c r="K511" s="130">
        <v>6180.3108349700015</v>
      </c>
      <c r="L511" s="130">
        <v>6165.1237565860001</v>
      </c>
      <c r="M511" s="130">
        <v>6148.2784505170011</v>
      </c>
      <c r="N511" s="130">
        <v>6115.3426178770005</v>
      </c>
      <c r="O511" s="130">
        <v>6089.5200102030003</v>
      </c>
      <c r="P511" s="130">
        <v>6089.0168238710003</v>
      </c>
      <c r="Q511" s="130">
        <v>6084.9112808440004</v>
      </c>
      <c r="R511" s="130">
        <v>6097.9369452110004</v>
      </c>
      <c r="S511" s="130">
        <v>6226.0207388110002</v>
      </c>
      <c r="T511" s="130">
        <v>6247.4633381860003</v>
      </c>
      <c r="U511" s="130">
        <v>6248.2066816309998</v>
      </c>
      <c r="V511" s="130">
        <v>6247.0173321189995</v>
      </c>
      <c r="W511" s="130">
        <v>6241.9511606400001</v>
      </c>
      <c r="X511" s="130">
        <v>6155.0485938929996</v>
      </c>
      <c r="Y511" s="130">
        <v>6057.7049107570001</v>
      </c>
    </row>
    <row r="512" spans="1:25" ht="15.75" outlineLevel="1" x14ac:dyDescent="0.25">
      <c r="A512" s="72">
        <v>29</v>
      </c>
      <c r="B512" s="130">
        <v>6004.8932180030006</v>
      </c>
      <c r="C512" s="130">
        <v>5992.1648910140002</v>
      </c>
      <c r="D512" s="130">
        <v>5986.0237305530009</v>
      </c>
      <c r="E512" s="130">
        <v>5959.3662910100002</v>
      </c>
      <c r="F512" s="130">
        <v>5974.5304972880003</v>
      </c>
      <c r="G512" s="130">
        <v>5991.7646291589999</v>
      </c>
      <c r="H512" s="130">
        <v>6039.7045633349999</v>
      </c>
      <c r="I512" s="130">
        <v>6100.4071326590001</v>
      </c>
      <c r="J512" s="130">
        <v>6199.0773979429996</v>
      </c>
      <c r="K512" s="130">
        <v>6248.1495013660005</v>
      </c>
      <c r="L512" s="130">
        <v>6240.6588866510001</v>
      </c>
      <c r="M512" s="130">
        <v>6236.370366776001</v>
      </c>
      <c r="N512" s="130">
        <v>6223.9622492709996</v>
      </c>
      <c r="O512" s="130">
        <v>6183.2155924320014</v>
      </c>
      <c r="P512" s="130">
        <v>6216.883332464</v>
      </c>
      <c r="Q512" s="130">
        <v>6216.0370645420007</v>
      </c>
      <c r="R512" s="130">
        <v>6209.8044156569995</v>
      </c>
      <c r="S512" s="130">
        <v>6253.467266011</v>
      </c>
      <c r="T512" s="130">
        <v>6266.367133795</v>
      </c>
      <c r="U512" s="130">
        <v>6274.7040164320006</v>
      </c>
      <c r="V512" s="130">
        <v>6273.1944574360004</v>
      </c>
      <c r="W512" s="130">
        <v>6246.7085586880003</v>
      </c>
      <c r="X512" s="130">
        <v>6197.0189084029998</v>
      </c>
      <c r="Y512" s="130">
        <v>6132.7597265960003</v>
      </c>
    </row>
    <row r="513" spans="1:25" ht="15.75" x14ac:dyDescent="0.25">
      <c r="A513" s="72">
        <v>30</v>
      </c>
      <c r="B513" s="130">
        <v>6018.3991965959995</v>
      </c>
      <c r="C513" s="130">
        <v>5995.6071429670001</v>
      </c>
      <c r="D513" s="130">
        <v>5976.9549405240004</v>
      </c>
      <c r="E513" s="130">
        <v>5971.3055303420006</v>
      </c>
      <c r="F513" s="130">
        <v>5988.8827438030003</v>
      </c>
      <c r="G513" s="130">
        <v>6002.8232924100002</v>
      </c>
      <c r="H513" s="130">
        <v>6055.3833919980007</v>
      </c>
      <c r="I513" s="130">
        <v>6185.6629077740008</v>
      </c>
      <c r="J513" s="130">
        <v>6267.8423846320002</v>
      </c>
      <c r="K513" s="130">
        <v>6289.9940192930007</v>
      </c>
      <c r="L513" s="130">
        <v>6280.6164558329992</v>
      </c>
      <c r="M513" s="130">
        <v>6271.7992589700007</v>
      </c>
      <c r="N513" s="130">
        <v>6258.6477980199998</v>
      </c>
      <c r="O513" s="130">
        <v>6247.9436524120001</v>
      </c>
      <c r="P513" s="130">
        <v>6247.0402042249998</v>
      </c>
      <c r="Q513" s="130">
        <v>6245.0846391620007</v>
      </c>
      <c r="R513" s="130">
        <v>6245.7250581299995</v>
      </c>
      <c r="S513" s="130">
        <v>6307.868570132001</v>
      </c>
      <c r="T513" s="130">
        <v>6323.7532477490004</v>
      </c>
      <c r="U513" s="130">
        <v>6320.2309434250001</v>
      </c>
      <c r="V513" s="130">
        <v>6292.4070264760003</v>
      </c>
      <c r="W513" s="130">
        <v>6266.0354882579995</v>
      </c>
      <c r="X513" s="130">
        <v>6263.9198184530005</v>
      </c>
      <c r="Y513" s="130">
        <v>6222.5556147520001</v>
      </c>
    </row>
    <row r="514" spans="1:25" ht="15.75" x14ac:dyDescent="0.25">
      <c r="A514" s="72">
        <v>31</v>
      </c>
      <c r="B514" s="130">
        <v>4196.2700000000004</v>
      </c>
      <c r="C514" s="130">
        <v>4196.2700000000004</v>
      </c>
      <c r="D514" s="130">
        <v>4196.2700000000004</v>
      </c>
      <c r="E514" s="130">
        <v>4196.2700000000004</v>
      </c>
      <c r="F514" s="130">
        <v>4196.2700000000004</v>
      </c>
      <c r="G514" s="130">
        <v>4196.2700000000004</v>
      </c>
      <c r="H514" s="130">
        <v>4196.2700000000004</v>
      </c>
      <c r="I514" s="130">
        <v>4196.2700000000004</v>
      </c>
      <c r="J514" s="130">
        <v>4196.2700000000004</v>
      </c>
      <c r="K514" s="130">
        <v>4196.2700000000004</v>
      </c>
      <c r="L514" s="130">
        <v>4196.2700000000004</v>
      </c>
      <c r="M514" s="130">
        <v>4196.2700000000004</v>
      </c>
      <c r="N514" s="130">
        <v>4196.2700000000004</v>
      </c>
      <c r="O514" s="130">
        <v>4196.2700000000004</v>
      </c>
      <c r="P514" s="130">
        <v>4196.2700000000004</v>
      </c>
      <c r="Q514" s="130">
        <v>4196.2700000000004</v>
      </c>
      <c r="R514" s="130">
        <v>4196.2700000000004</v>
      </c>
      <c r="S514" s="130">
        <v>4196.2700000000004</v>
      </c>
      <c r="T514" s="130">
        <v>4196.2700000000004</v>
      </c>
      <c r="U514" s="130">
        <v>4196.2700000000004</v>
      </c>
      <c r="V514" s="130">
        <v>4196.2700000000004</v>
      </c>
      <c r="W514" s="130">
        <v>4196.2700000000004</v>
      </c>
      <c r="X514" s="130">
        <v>4196.2700000000004</v>
      </c>
      <c r="Y514" s="130">
        <v>4196.2700000000004</v>
      </c>
    </row>
    <row r="515" spans="1:25" ht="15.75" x14ac:dyDescent="0.25">
      <c r="A515" s="55" t="s">
        <v>57</v>
      </c>
    </row>
    <row r="516" spans="1:25" ht="15.75" x14ac:dyDescent="0.25">
      <c r="A516" s="145"/>
    </row>
    <row r="517" spans="1:25" ht="15.75" x14ac:dyDescent="0.25">
      <c r="A517" s="113" t="s">
        <v>32</v>
      </c>
      <c r="B517" s="113" t="s">
        <v>62</v>
      </c>
      <c r="C517" s="113"/>
      <c r="D517" s="113"/>
      <c r="E517" s="113"/>
      <c r="F517" s="113"/>
      <c r="G517" s="113"/>
      <c r="H517" s="113"/>
      <c r="I517" s="113"/>
      <c r="J517" s="113"/>
      <c r="K517" s="113"/>
      <c r="L517" s="113"/>
      <c r="M517" s="113"/>
      <c r="N517" s="113"/>
      <c r="O517" s="113"/>
      <c r="P517" s="113"/>
      <c r="Q517" s="113"/>
      <c r="R517" s="113"/>
      <c r="S517" s="113"/>
      <c r="T517" s="113"/>
      <c r="U517" s="113"/>
      <c r="V517" s="113"/>
      <c r="W517" s="113"/>
      <c r="X517" s="113"/>
      <c r="Y517" s="113"/>
    </row>
    <row r="518" spans="1:25" s="132" customFormat="1" ht="12.75" x14ac:dyDescent="0.2">
      <c r="A518" s="113"/>
      <c r="B518" s="131" t="s">
        <v>33</v>
      </c>
      <c r="C518" s="131" t="s">
        <v>34</v>
      </c>
      <c r="D518" s="131" t="s">
        <v>35</v>
      </c>
      <c r="E518" s="131" t="s">
        <v>36</v>
      </c>
      <c r="F518" s="131" t="s">
        <v>37</v>
      </c>
      <c r="G518" s="131" t="s">
        <v>38</v>
      </c>
      <c r="H518" s="131" t="s">
        <v>39</v>
      </c>
      <c r="I518" s="131" t="s">
        <v>40</v>
      </c>
      <c r="J518" s="131" t="s">
        <v>41</v>
      </c>
      <c r="K518" s="131" t="s">
        <v>42</v>
      </c>
      <c r="L518" s="131" t="s">
        <v>43</v>
      </c>
      <c r="M518" s="131" t="s">
        <v>44</v>
      </c>
      <c r="N518" s="131" t="s">
        <v>45</v>
      </c>
      <c r="O518" s="131" t="s">
        <v>46</v>
      </c>
      <c r="P518" s="131" t="s">
        <v>47</v>
      </c>
      <c r="Q518" s="131" t="s">
        <v>48</v>
      </c>
      <c r="R518" s="131" t="s">
        <v>49</v>
      </c>
      <c r="S518" s="131" t="s">
        <v>50</v>
      </c>
      <c r="T518" s="131" t="s">
        <v>51</v>
      </c>
      <c r="U518" s="131" t="s">
        <v>52</v>
      </c>
      <c r="V518" s="131" t="s">
        <v>53</v>
      </c>
      <c r="W518" s="131" t="s">
        <v>54</v>
      </c>
      <c r="X518" s="131" t="s">
        <v>55</v>
      </c>
      <c r="Y518" s="131" t="s">
        <v>56</v>
      </c>
    </row>
    <row r="519" spans="1:25" ht="15.75" x14ac:dyDescent="0.25">
      <c r="A519" s="72">
        <v>1</v>
      </c>
      <c r="B519" s="130">
        <v>0</v>
      </c>
      <c r="C519" s="130">
        <v>0</v>
      </c>
      <c r="D519" s="130">
        <v>0</v>
      </c>
      <c r="E519" s="130">
        <v>0</v>
      </c>
      <c r="F519" s="130">
        <v>2.8933214089999999</v>
      </c>
      <c r="G519" s="130">
        <v>2.0927976990000001</v>
      </c>
      <c r="H519" s="130">
        <v>40.632296309000004</v>
      </c>
      <c r="I519" s="130">
        <v>0</v>
      </c>
      <c r="J519" s="130">
        <v>0</v>
      </c>
      <c r="K519" s="130">
        <v>0</v>
      </c>
      <c r="L519" s="130">
        <v>0</v>
      </c>
      <c r="M519" s="130">
        <v>0</v>
      </c>
      <c r="N519" s="130">
        <v>0</v>
      </c>
      <c r="O519" s="130">
        <v>0</v>
      </c>
      <c r="P519" s="130">
        <v>0</v>
      </c>
      <c r="Q519" s="130">
        <v>0</v>
      </c>
      <c r="R519" s="130">
        <v>0</v>
      </c>
      <c r="S519" s="130">
        <v>51.656651401000005</v>
      </c>
      <c r="T519" s="130">
        <v>0</v>
      </c>
      <c r="U519" s="130">
        <v>6.4728059980000001</v>
      </c>
      <c r="V519" s="130">
        <v>10.212395329</v>
      </c>
      <c r="W519" s="130">
        <v>248.105169835</v>
      </c>
      <c r="X519" s="130">
        <v>0</v>
      </c>
      <c r="Y519" s="130">
        <v>0</v>
      </c>
    </row>
    <row r="520" spans="1:25" ht="15.75" outlineLevel="1" x14ac:dyDescent="0.25">
      <c r="A520" s="146">
        <v>2</v>
      </c>
      <c r="B520" s="130">
        <v>0</v>
      </c>
      <c r="C520" s="130">
        <v>0</v>
      </c>
      <c r="D520" s="130">
        <v>0</v>
      </c>
      <c r="E520" s="130">
        <v>4.1741593449999996</v>
      </c>
      <c r="F520" s="130">
        <v>1.5209950490000002</v>
      </c>
      <c r="G520" s="130">
        <v>23.386728384999998</v>
      </c>
      <c r="H520" s="130">
        <v>6.5185502099999999</v>
      </c>
      <c r="I520" s="130">
        <v>0</v>
      </c>
      <c r="J520" s="130">
        <v>0</v>
      </c>
      <c r="K520" s="130">
        <v>0</v>
      </c>
      <c r="L520" s="130">
        <v>0</v>
      </c>
      <c r="M520" s="130">
        <v>0</v>
      </c>
      <c r="N520" s="130">
        <v>0</v>
      </c>
      <c r="O520" s="130">
        <v>0</v>
      </c>
      <c r="P520" s="130">
        <v>0</v>
      </c>
      <c r="Q520" s="130">
        <v>0</v>
      </c>
      <c r="R520" s="130">
        <v>0</v>
      </c>
      <c r="S520" s="130">
        <v>72.813349451000008</v>
      </c>
      <c r="T520" s="130">
        <v>52.251326156999994</v>
      </c>
      <c r="U520" s="130">
        <v>51.988296938000005</v>
      </c>
      <c r="V520" s="130">
        <v>0</v>
      </c>
      <c r="W520" s="130">
        <v>0</v>
      </c>
      <c r="X520" s="130">
        <v>0</v>
      </c>
      <c r="Y520" s="130">
        <v>0</v>
      </c>
    </row>
    <row r="521" spans="1:25" ht="15.75" outlineLevel="1" x14ac:dyDescent="0.25">
      <c r="A521" s="72">
        <v>3</v>
      </c>
      <c r="B521" s="130">
        <v>3.4308158999999998E-2</v>
      </c>
      <c r="C521" s="130">
        <v>565.27266373700002</v>
      </c>
      <c r="D521" s="130">
        <v>0</v>
      </c>
      <c r="E521" s="130">
        <v>0.16010474200000002</v>
      </c>
      <c r="F521" s="130">
        <v>75.020507679999994</v>
      </c>
      <c r="G521" s="130">
        <v>340.58853044599999</v>
      </c>
      <c r="H521" s="130">
        <v>7.9366207820000003</v>
      </c>
      <c r="I521" s="130">
        <v>239.653926668</v>
      </c>
      <c r="J521" s="130">
        <v>0</v>
      </c>
      <c r="K521" s="130">
        <v>0</v>
      </c>
      <c r="L521" s="130">
        <v>0</v>
      </c>
      <c r="M521" s="130">
        <v>0</v>
      </c>
      <c r="N521" s="130">
        <v>0</v>
      </c>
      <c r="O521" s="130">
        <v>0</v>
      </c>
      <c r="P521" s="130">
        <v>0</v>
      </c>
      <c r="Q521" s="130">
        <v>0</v>
      </c>
      <c r="R521" s="130">
        <v>0</v>
      </c>
      <c r="S521" s="130">
        <v>0</v>
      </c>
      <c r="T521" s="130">
        <v>0</v>
      </c>
      <c r="U521" s="130">
        <v>0</v>
      </c>
      <c r="V521" s="130">
        <v>0</v>
      </c>
      <c r="W521" s="130">
        <v>0</v>
      </c>
      <c r="X521" s="130">
        <v>0</v>
      </c>
      <c r="Y521" s="130">
        <v>0</v>
      </c>
    </row>
    <row r="522" spans="1:25" ht="15.75" outlineLevel="1" x14ac:dyDescent="0.25">
      <c r="A522" s="72">
        <v>4</v>
      </c>
      <c r="B522" s="130">
        <v>0</v>
      </c>
      <c r="C522" s="130">
        <v>0</v>
      </c>
      <c r="D522" s="130">
        <v>0</v>
      </c>
      <c r="E522" s="130">
        <v>15.152770224999999</v>
      </c>
      <c r="F522" s="130">
        <v>80.178167583000004</v>
      </c>
      <c r="G522" s="130">
        <v>213.83131899399999</v>
      </c>
      <c r="H522" s="130">
        <v>565.65005348600005</v>
      </c>
      <c r="I522" s="130">
        <v>112.72517442099999</v>
      </c>
      <c r="J522" s="130">
        <v>132.88693585999999</v>
      </c>
      <c r="K522" s="130">
        <v>4.2084675040000006</v>
      </c>
      <c r="L522" s="130">
        <v>61.274371973999997</v>
      </c>
      <c r="M522" s="130">
        <v>19.933040379000001</v>
      </c>
      <c r="N522" s="130">
        <v>5.8209509769999999</v>
      </c>
      <c r="O522" s="130">
        <v>73.934082645000004</v>
      </c>
      <c r="P522" s="130">
        <v>28.441463811000002</v>
      </c>
      <c r="Q522" s="130">
        <v>22.403227826999998</v>
      </c>
      <c r="R522" s="130">
        <v>0</v>
      </c>
      <c r="S522" s="130">
        <v>0</v>
      </c>
      <c r="T522" s="130">
        <v>0</v>
      </c>
      <c r="U522" s="130">
        <v>0</v>
      </c>
      <c r="V522" s="130">
        <v>0</v>
      </c>
      <c r="W522" s="130">
        <v>0</v>
      </c>
      <c r="X522" s="130">
        <v>0</v>
      </c>
      <c r="Y522" s="130">
        <v>0</v>
      </c>
    </row>
    <row r="523" spans="1:25" ht="15.75" outlineLevel="1" x14ac:dyDescent="0.25">
      <c r="A523" s="72">
        <v>5</v>
      </c>
      <c r="B523" s="130">
        <v>0</v>
      </c>
      <c r="C523" s="130">
        <v>0</v>
      </c>
      <c r="D523" s="130">
        <v>1.120733194</v>
      </c>
      <c r="E523" s="130">
        <v>0</v>
      </c>
      <c r="F523" s="130">
        <v>0</v>
      </c>
      <c r="G523" s="130">
        <v>0</v>
      </c>
      <c r="H523" s="130">
        <v>0</v>
      </c>
      <c r="I523" s="130">
        <v>0.182976848</v>
      </c>
      <c r="J523" s="130">
        <v>0</v>
      </c>
      <c r="K523" s="130">
        <v>0</v>
      </c>
      <c r="L523" s="130">
        <v>1.5781753139999999</v>
      </c>
      <c r="M523" s="130">
        <v>1.8068963740000001</v>
      </c>
      <c r="N523" s="130">
        <v>0</v>
      </c>
      <c r="O523" s="130">
        <v>0</v>
      </c>
      <c r="P523" s="130">
        <v>0</v>
      </c>
      <c r="Q523" s="130">
        <v>0</v>
      </c>
      <c r="R523" s="130">
        <v>3.4193798470000001</v>
      </c>
      <c r="S523" s="130">
        <v>0</v>
      </c>
      <c r="T523" s="130">
        <v>0</v>
      </c>
      <c r="U523" s="130">
        <v>0</v>
      </c>
      <c r="V523" s="130">
        <v>0</v>
      </c>
      <c r="W523" s="130">
        <v>0</v>
      </c>
      <c r="X523" s="130">
        <v>0</v>
      </c>
      <c r="Y523" s="130">
        <v>0</v>
      </c>
    </row>
    <row r="524" spans="1:25" ht="15.75" outlineLevel="1" x14ac:dyDescent="0.25">
      <c r="A524" s="72">
        <v>6</v>
      </c>
      <c r="B524" s="130">
        <v>0</v>
      </c>
      <c r="C524" s="130">
        <v>0</v>
      </c>
      <c r="D524" s="130">
        <v>0</v>
      </c>
      <c r="E524" s="130">
        <v>0</v>
      </c>
      <c r="F524" s="130">
        <v>0</v>
      </c>
      <c r="G524" s="130">
        <v>617.04367566799988</v>
      </c>
      <c r="H524" s="130">
        <v>499.93849294800003</v>
      </c>
      <c r="I524" s="130">
        <v>0</v>
      </c>
      <c r="J524" s="130">
        <v>0</v>
      </c>
      <c r="K524" s="130">
        <v>0</v>
      </c>
      <c r="L524" s="130">
        <v>0</v>
      </c>
      <c r="M524" s="130">
        <v>0</v>
      </c>
      <c r="N524" s="130">
        <v>0</v>
      </c>
      <c r="O524" s="130">
        <v>0</v>
      </c>
      <c r="P524" s="130">
        <v>0</v>
      </c>
      <c r="Q524" s="130">
        <v>0</v>
      </c>
      <c r="R524" s="130">
        <v>6.8158875879999998</v>
      </c>
      <c r="S524" s="130">
        <v>0</v>
      </c>
      <c r="T524" s="130">
        <v>0</v>
      </c>
      <c r="U524" s="130">
        <v>0</v>
      </c>
      <c r="V524" s="130">
        <v>0</v>
      </c>
      <c r="W524" s="130">
        <v>0</v>
      </c>
      <c r="X524" s="130">
        <v>0</v>
      </c>
      <c r="Y524" s="130">
        <v>0</v>
      </c>
    </row>
    <row r="525" spans="1:25" ht="15.75" outlineLevel="1" x14ac:dyDescent="0.25">
      <c r="A525" s="72">
        <v>7</v>
      </c>
      <c r="B525" s="130">
        <v>0</v>
      </c>
      <c r="C525" s="130">
        <v>0</v>
      </c>
      <c r="D525" s="130">
        <v>0</v>
      </c>
      <c r="E525" s="130">
        <v>0</v>
      </c>
      <c r="F525" s="130">
        <v>0</v>
      </c>
      <c r="G525" s="130">
        <v>416.53535841900003</v>
      </c>
      <c r="H525" s="130">
        <v>0</v>
      </c>
      <c r="I525" s="130">
        <v>0</v>
      </c>
      <c r="J525" s="130">
        <v>0</v>
      </c>
      <c r="K525" s="130">
        <v>0</v>
      </c>
      <c r="L525" s="130">
        <v>0</v>
      </c>
      <c r="M525" s="130">
        <v>0</v>
      </c>
      <c r="N525" s="130">
        <v>0</v>
      </c>
      <c r="O525" s="130">
        <v>0</v>
      </c>
      <c r="P525" s="130">
        <v>0</v>
      </c>
      <c r="Q525" s="130">
        <v>0</v>
      </c>
      <c r="R525" s="130">
        <v>0</v>
      </c>
      <c r="S525" s="130">
        <v>0</v>
      </c>
      <c r="T525" s="130">
        <v>0</v>
      </c>
      <c r="U525" s="130">
        <v>58.712696102000002</v>
      </c>
      <c r="V525" s="130">
        <v>38.905452306000001</v>
      </c>
      <c r="W525" s="130">
        <v>0</v>
      </c>
      <c r="X525" s="130">
        <v>0</v>
      </c>
      <c r="Y525" s="130">
        <v>0</v>
      </c>
    </row>
    <row r="526" spans="1:25" ht="15.75" outlineLevel="1" x14ac:dyDescent="0.25">
      <c r="A526" s="72">
        <v>8</v>
      </c>
      <c r="B526" s="130">
        <v>0</v>
      </c>
      <c r="C526" s="130">
        <v>0</v>
      </c>
      <c r="D526" s="130">
        <v>0</v>
      </c>
      <c r="E526" s="130">
        <v>0.99493661099999997</v>
      </c>
      <c r="F526" s="130">
        <v>206.28352401399999</v>
      </c>
      <c r="G526" s="130">
        <v>194.778854696</v>
      </c>
      <c r="H526" s="130">
        <v>0</v>
      </c>
      <c r="I526" s="130">
        <v>0</v>
      </c>
      <c r="J526" s="130">
        <v>198.49557192099999</v>
      </c>
      <c r="K526" s="130">
        <v>0</v>
      </c>
      <c r="L526" s="130">
        <v>0</v>
      </c>
      <c r="M526" s="130">
        <v>0</v>
      </c>
      <c r="N526" s="130">
        <v>0</v>
      </c>
      <c r="O526" s="130">
        <v>0</v>
      </c>
      <c r="P526" s="130">
        <v>0</v>
      </c>
      <c r="Q526" s="130">
        <v>0</v>
      </c>
      <c r="R526" s="130">
        <v>0</v>
      </c>
      <c r="S526" s="130">
        <v>0</v>
      </c>
      <c r="T526" s="130">
        <v>0</v>
      </c>
      <c r="U526" s="130">
        <v>195.40783761099999</v>
      </c>
      <c r="V526" s="130">
        <v>213.54541766899999</v>
      </c>
      <c r="W526" s="130">
        <v>0</v>
      </c>
      <c r="X526" s="130">
        <v>0</v>
      </c>
      <c r="Y526" s="130">
        <v>0</v>
      </c>
    </row>
    <row r="527" spans="1:25" ht="15.75" outlineLevel="1" x14ac:dyDescent="0.25">
      <c r="A527" s="72">
        <v>9</v>
      </c>
      <c r="B527" s="130">
        <v>0</v>
      </c>
      <c r="C527" s="130">
        <v>0</v>
      </c>
      <c r="D527" s="130">
        <v>0</v>
      </c>
      <c r="E527" s="130">
        <v>27.663812207000003</v>
      </c>
      <c r="F527" s="130">
        <v>69.142376437999999</v>
      </c>
      <c r="G527" s="130">
        <v>89.349882088999991</v>
      </c>
      <c r="H527" s="130">
        <v>238.78478664000002</v>
      </c>
      <c r="I527" s="130">
        <v>82.076552380999999</v>
      </c>
      <c r="J527" s="130">
        <v>0</v>
      </c>
      <c r="K527" s="130">
        <v>0</v>
      </c>
      <c r="L527" s="130">
        <v>0</v>
      </c>
      <c r="M527" s="130">
        <v>0</v>
      </c>
      <c r="N527" s="130">
        <v>0</v>
      </c>
      <c r="O527" s="130">
        <v>0</v>
      </c>
      <c r="P527" s="130">
        <v>0</v>
      </c>
      <c r="Q527" s="130">
        <v>0</v>
      </c>
      <c r="R527" s="130">
        <v>0</v>
      </c>
      <c r="S527" s="130">
        <v>42.427756630000005</v>
      </c>
      <c r="T527" s="130">
        <v>0</v>
      </c>
      <c r="U527" s="130">
        <v>19.750063530999999</v>
      </c>
      <c r="V527" s="130">
        <v>0</v>
      </c>
      <c r="W527" s="130">
        <v>0</v>
      </c>
      <c r="X527" s="130">
        <v>0</v>
      </c>
      <c r="Y527" s="130">
        <v>0</v>
      </c>
    </row>
    <row r="528" spans="1:25" ht="15.75" outlineLevel="1" x14ac:dyDescent="0.25">
      <c r="A528" s="72">
        <v>10</v>
      </c>
      <c r="B528" s="130">
        <v>0</v>
      </c>
      <c r="C528" s="130">
        <v>0</v>
      </c>
      <c r="D528" s="130">
        <v>0</v>
      </c>
      <c r="E528" s="130">
        <v>0</v>
      </c>
      <c r="F528" s="130">
        <v>37.681794635000003</v>
      </c>
      <c r="G528" s="130">
        <v>1.3151460949999998</v>
      </c>
      <c r="H528" s="130">
        <v>0</v>
      </c>
      <c r="I528" s="130">
        <v>0</v>
      </c>
      <c r="J528" s="130">
        <v>0.25159316599999998</v>
      </c>
      <c r="K528" s="130">
        <v>133.184273238</v>
      </c>
      <c r="L528" s="130">
        <v>11.721954325</v>
      </c>
      <c r="M528" s="130">
        <v>3.7395893309999999</v>
      </c>
      <c r="N528" s="130">
        <v>0</v>
      </c>
      <c r="O528" s="130">
        <v>0</v>
      </c>
      <c r="P528" s="130">
        <v>0</v>
      </c>
      <c r="Q528" s="130">
        <v>0</v>
      </c>
      <c r="R528" s="130">
        <v>0</v>
      </c>
      <c r="S528" s="130">
        <v>0</v>
      </c>
      <c r="T528" s="130">
        <v>0</v>
      </c>
      <c r="U528" s="130">
        <v>0</v>
      </c>
      <c r="V528" s="130">
        <v>0</v>
      </c>
      <c r="W528" s="130">
        <v>0</v>
      </c>
      <c r="X528" s="130">
        <v>0</v>
      </c>
      <c r="Y528" s="130">
        <v>0</v>
      </c>
    </row>
    <row r="529" spans="1:25" ht="15.75" outlineLevel="1" x14ac:dyDescent="0.25">
      <c r="A529" s="72">
        <v>11</v>
      </c>
      <c r="B529" s="130">
        <v>0</v>
      </c>
      <c r="C529" s="130">
        <v>0</v>
      </c>
      <c r="D529" s="130">
        <v>0</v>
      </c>
      <c r="E529" s="130">
        <v>0</v>
      </c>
      <c r="F529" s="130">
        <v>0</v>
      </c>
      <c r="G529" s="130">
        <v>0</v>
      </c>
      <c r="H529" s="130">
        <v>0</v>
      </c>
      <c r="I529" s="130">
        <v>0</v>
      </c>
      <c r="J529" s="130">
        <v>0</v>
      </c>
      <c r="K529" s="130">
        <v>0</v>
      </c>
      <c r="L529" s="130">
        <v>0</v>
      </c>
      <c r="M529" s="130">
        <v>0</v>
      </c>
      <c r="N529" s="130">
        <v>0</v>
      </c>
      <c r="O529" s="130">
        <v>0</v>
      </c>
      <c r="P529" s="130">
        <v>0</v>
      </c>
      <c r="Q529" s="130">
        <v>0.19441290100000003</v>
      </c>
      <c r="R529" s="130">
        <v>2.6417282430000002</v>
      </c>
      <c r="S529" s="130">
        <v>12.556786194000001</v>
      </c>
      <c r="T529" s="130">
        <v>1.1436053E-2</v>
      </c>
      <c r="U529" s="130">
        <v>11.973547491000001</v>
      </c>
      <c r="V529" s="130">
        <v>0.48031422600000001</v>
      </c>
      <c r="W529" s="130">
        <v>0</v>
      </c>
      <c r="X529" s="130">
        <v>0</v>
      </c>
      <c r="Y529" s="130">
        <v>0.423133961</v>
      </c>
    </row>
    <row r="530" spans="1:25" ht="15.75" outlineLevel="1" x14ac:dyDescent="0.25">
      <c r="A530" s="72">
        <v>12</v>
      </c>
      <c r="B530" s="130">
        <v>383.11921155300001</v>
      </c>
      <c r="C530" s="130">
        <v>0</v>
      </c>
      <c r="D530" s="130">
        <v>0</v>
      </c>
      <c r="E530" s="130">
        <v>0</v>
      </c>
      <c r="F530" s="130">
        <v>0</v>
      </c>
      <c r="G530" s="130">
        <v>0</v>
      </c>
      <c r="H530" s="130">
        <v>0</v>
      </c>
      <c r="I530" s="130">
        <v>0</v>
      </c>
      <c r="J530" s="130">
        <v>0</v>
      </c>
      <c r="K530" s="130">
        <v>0</v>
      </c>
      <c r="L530" s="130">
        <v>0</v>
      </c>
      <c r="M530" s="130">
        <v>0</v>
      </c>
      <c r="N530" s="130">
        <v>0</v>
      </c>
      <c r="O530" s="130">
        <v>0</v>
      </c>
      <c r="P530" s="130">
        <v>0</v>
      </c>
      <c r="Q530" s="130">
        <v>0</v>
      </c>
      <c r="R530" s="130">
        <v>0</v>
      </c>
      <c r="S530" s="130">
        <v>0</v>
      </c>
      <c r="T530" s="130">
        <v>0</v>
      </c>
      <c r="U530" s="130">
        <v>0</v>
      </c>
      <c r="V530" s="130">
        <v>0</v>
      </c>
      <c r="W530" s="130">
        <v>0</v>
      </c>
      <c r="X530" s="130">
        <v>0</v>
      </c>
      <c r="Y530" s="130">
        <v>0</v>
      </c>
    </row>
    <row r="531" spans="1:25" ht="15.75" outlineLevel="1" x14ac:dyDescent="0.25">
      <c r="A531" s="72">
        <v>13</v>
      </c>
      <c r="B531" s="130">
        <v>0</v>
      </c>
      <c r="C531" s="130">
        <v>0</v>
      </c>
      <c r="D531" s="130">
        <v>0</v>
      </c>
      <c r="E531" s="130">
        <v>0</v>
      </c>
      <c r="F531" s="130">
        <v>0</v>
      </c>
      <c r="G531" s="130">
        <v>0</v>
      </c>
      <c r="H531" s="130">
        <v>0</v>
      </c>
      <c r="I531" s="130">
        <v>0</v>
      </c>
      <c r="J531" s="130">
        <v>0</v>
      </c>
      <c r="K531" s="130">
        <v>0</v>
      </c>
      <c r="L531" s="130">
        <v>0</v>
      </c>
      <c r="M531" s="130">
        <v>0</v>
      </c>
      <c r="N531" s="130">
        <v>0</v>
      </c>
      <c r="O531" s="130">
        <v>0</v>
      </c>
      <c r="P531" s="130">
        <v>0</v>
      </c>
      <c r="Q531" s="130">
        <v>0</v>
      </c>
      <c r="R531" s="130">
        <v>0</v>
      </c>
      <c r="S531" s="130">
        <v>10.315319806</v>
      </c>
      <c r="T531" s="130">
        <v>0</v>
      </c>
      <c r="U531" s="130">
        <v>0</v>
      </c>
      <c r="V531" s="130">
        <v>0</v>
      </c>
      <c r="W531" s="130">
        <v>0</v>
      </c>
      <c r="X531" s="130">
        <v>0</v>
      </c>
      <c r="Y531" s="130">
        <v>0</v>
      </c>
    </row>
    <row r="532" spans="1:25" ht="15.75" outlineLevel="1" x14ac:dyDescent="0.25">
      <c r="A532" s="72">
        <v>14</v>
      </c>
      <c r="B532" s="130">
        <v>0</v>
      </c>
      <c r="C532" s="130">
        <v>1.1436053E-2</v>
      </c>
      <c r="D532" s="130">
        <v>0</v>
      </c>
      <c r="E532" s="130">
        <v>0</v>
      </c>
      <c r="F532" s="130">
        <v>0</v>
      </c>
      <c r="G532" s="130">
        <v>0</v>
      </c>
      <c r="H532" s="130">
        <v>6.7472712700000006</v>
      </c>
      <c r="I532" s="130">
        <v>0</v>
      </c>
      <c r="J532" s="130">
        <v>12.522478034999999</v>
      </c>
      <c r="K532" s="130">
        <v>0.102924477</v>
      </c>
      <c r="L532" s="130">
        <v>0</v>
      </c>
      <c r="M532" s="130">
        <v>0</v>
      </c>
      <c r="N532" s="130">
        <v>0</v>
      </c>
      <c r="O532" s="130">
        <v>0</v>
      </c>
      <c r="P532" s="130">
        <v>0</v>
      </c>
      <c r="Q532" s="130">
        <v>0</v>
      </c>
      <c r="R532" s="130">
        <v>62.795367022999997</v>
      </c>
      <c r="S532" s="130">
        <v>5.4664333340000004</v>
      </c>
      <c r="T532" s="130">
        <v>0</v>
      </c>
      <c r="U532" s="130">
        <v>0</v>
      </c>
      <c r="V532" s="130">
        <v>0</v>
      </c>
      <c r="W532" s="130">
        <v>0</v>
      </c>
      <c r="X532" s="130">
        <v>0</v>
      </c>
      <c r="Y532" s="130">
        <v>0</v>
      </c>
    </row>
    <row r="533" spans="1:25" ht="15.75" outlineLevel="1" x14ac:dyDescent="0.25">
      <c r="A533" s="72">
        <v>15</v>
      </c>
      <c r="B533" s="130">
        <v>0</v>
      </c>
      <c r="C533" s="130">
        <v>0</v>
      </c>
      <c r="D533" s="130">
        <v>0</v>
      </c>
      <c r="E533" s="130">
        <v>0</v>
      </c>
      <c r="F533" s="130">
        <v>0.76621555100000005</v>
      </c>
      <c r="G533" s="130">
        <v>1.1550413530000001</v>
      </c>
      <c r="H533" s="130">
        <v>0.205848954</v>
      </c>
      <c r="I533" s="130">
        <v>0</v>
      </c>
      <c r="J533" s="130">
        <v>0</v>
      </c>
      <c r="K533" s="130">
        <v>0</v>
      </c>
      <c r="L533" s="130">
        <v>0</v>
      </c>
      <c r="M533" s="130">
        <v>0</v>
      </c>
      <c r="N533" s="130">
        <v>0</v>
      </c>
      <c r="O533" s="130">
        <v>1.120733194</v>
      </c>
      <c r="P533" s="130">
        <v>0</v>
      </c>
      <c r="Q533" s="130">
        <v>1.0178087170000001</v>
      </c>
      <c r="R533" s="130">
        <v>35.223043240000003</v>
      </c>
      <c r="S533" s="130">
        <v>69.691306982</v>
      </c>
      <c r="T533" s="130">
        <v>0</v>
      </c>
      <c r="U533" s="130">
        <v>0</v>
      </c>
      <c r="V533" s="130">
        <v>0</v>
      </c>
      <c r="W533" s="130">
        <v>7.2047133900000002</v>
      </c>
      <c r="X533" s="130">
        <v>0</v>
      </c>
      <c r="Y533" s="130">
        <v>0</v>
      </c>
    </row>
    <row r="534" spans="1:25" ht="15.75" outlineLevel="1" x14ac:dyDescent="0.25">
      <c r="A534" s="72">
        <v>16</v>
      </c>
      <c r="B534" s="130">
        <v>0</v>
      </c>
      <c r="C534" s="130">
        <v>0</v>
      </c>
      <c r="D534" s="130">
        <v>0</v>
      </c>
      <c r="E534" s="130">
        <v>0</v>
      </c>
      <c r="F534" s="130">
        <v>13.883368342000001</v>
      </c>
      <c r="G534" s="130">
        <v>0</v>
      </c>
      <c r="H534" s="130">
        <v>0</v>
      </c>
      <c r="I534" s="130">
        <v>0</v>
      </c>
      <c r="J534" s="130">
        <v>3.2249669459999999</v>
      </c>
      <c r="K534" s="130">
        <v>0.14866868900000002</v>
      </c>
      <c r="L534" s="130">
        <v>0</v>
      </c>
      <c r="M534" s="130">
        <v>0</v>
      </c>
      <c r="N534" s="130">
        <v>0</v>
      </c>
      <c r="O534" s="130">
        <v>5.1119156910000001</v>
      </c>
      <c r="P534" s="130">
        <v>0</v>
      </c>
      <c r="Q534" s="130">
        <v>0</v>
      </c>
      <c r="R534" s="130">
        <v>21.305366739</v>
      </c>
      <c r="S534" s="130">
        <v>0</v>
      </c>
      <c r="T534" s="130">
        <v>0</v>
      </c>
      <c r="U534" s="130">
        <v>0</v>
      </c>
      <c r="V534" s="130">
        <v>0</v>
      </c>
      <c r="W534" s="130">
        <v>0</v>
      </c>
      <c r="X534" s="130">
        <v>0</v>
      </c>
      <c r="Y534" s="130">
        <v>0</v>
      </c>
    </row>
    <row r="535" spans="1:25" ht="15.75" outlineLevel="1" x14ac:dyDescent="0.25">
      <c r="A535" s="72">
        <v>17</v>
      </c>
      <c r="B535" s="130">
        <v>0.64041896800000009</v>
      </c>
      <c r="C535" s="130">
        <v>0</v>
      </c>
      <c r="D535" s="130">
        <v>0</v>
      </c>
      <c r="E535" s="130">
        <v>0</v>
      </c>
      <c r="F535" s="130">
        <v>56.505537872999994</v>
      </c>
      <c r="G535" s="130">
        <v>0</v>
      </c>
      <c r="H535" s="130">
        <v>4.2770838219999998</v>
      </c>
      <c r="I535" s="130">
        <v>42.919506908999999</v>
      </c>
      <c r="J535" s="130">
        <v>173.17615057900002</v>
      </c>
      <c r="K535" s="130">
        <v>126.76864750499999</v>
      </c>
      <c r="L535" s="130">
        <v>104.26249520100001</v>
      </c>
      <c r="M535" s="130">
        <v>125.281960615</v>
      </c>
      <c r="N535" s="130">
        <v>154.70692498400001</v>
      </c>
      <c r="O535" s="130">
        <v>21.328238844999998</v>
      </c>
      <c r="P535" s="130">
        <v>12.179396445</v>
      </c>
      <c r="Q535" s="130">
        <v>213.03079528399999</v>
      </c>
      <c r="R535" s="130">
        <v>189.849915853</v>
      </c>
      <c r="S535" s="130">
        <v>16.513660531999999</v>
      </c>
      <c r="T535" s="130">
        <v>11.070099303999999</v>
      </c>
      <c r="U535" s="130">
        <v>12.270884869</v>
      </c>
      <c r="V535" s="130">
        <v>11.962111438000001</v>
      </c>
      <c r="W535" s="130">
        <v>1.1436053E-2</v>
      </c>
      <c r="X535" s="130">
        <v>0</v>
      </c>
      <c r="Y535" s="130">
        <v>0.74334344500000005</v>
      </c>
    </row>
    <row r="536" spans="1:25" ht="15.75" outlineLevel="1" x14ac:dyDescent="0.25">
      <c r="A536" s="72">
        <v>18</v>
      </c>
      <c r="B536" s="130">
        <v>0</v>
      </c>
      <c r="C536" s="130">
        <v>487.47319517799997</v>
      </c>
      <c r="D536" s="130">
        <v>553.21906387499996</v>
      </c>
      <c r="E536" s="130">
        <v>403.66979879400003</v>
      </c>
      <c r="F536" s="130">
        <v>495.12391463500001</v>
      </c>
      <c r="G536" s="130">
        <v>350.44640813199999</v>
      </c>
      <c r="H536" s="130">
        <v>0</v>
      </c>
      <c r="I536" s="130">
        <v>29.173371203000002</v>
      </c>
      <c r="J536" s="130">
        <v>68.216056144999996</v>
      </c>
      <c r="K536" s="130">
        <v>86.136351195999993</v>
      </c>
      <c r="L536" s="130">
        <v>66.88947399700001</v>
      </c>
      <c r="M536" s="130">
        <v>0</v>
      </c>
      <c r="N536" s="130">
        <v>0</v>
      </c>
      <c r="O536" s="130">
        <v>0</v>
      </c>
      <c r="P536" s="130">
        <v>0</v>
      </c>
      <c r="Q536" s="130">
        <v>0</v>
      </c>
      <c r="R536" s="130">
        <v>0</v>
      </c>
      <c r="S536" s="130">
        <v>0</v>
      </c>
      <c r="T536" s="130">
        <v>0</v>
      </c>
      <c r="U536" s="130">
        <v>0</v>
      </c>
      <c r="V536" s="130">
        <v>0</v>
      </c>
      <c r="W536" s="130">
        <v>0</v>
      </c>
      <c r="X536" s="130">
        <v>0</v>
      </c>
      <c r="Y536" s="130">
        <v>0</v>
      </c>
    </row>
    <row r="537" spans="1:25" ht="15.75" outlineLevel="1" x14ac:dyDescent="0.25">
      <c r="A537" s="72">
        <v>19</v>
      </c>
      <c r="B537" s="130">
        <v>0</v>
      </c>
      <c r="C537" s="130">
        <v>0</v>
      </c>
      <c r="D537" s="130">
        <v>0</v>
      </c>
      <c r="E537" s="130">
        <v>0</v>
      </c>
      <c r="F537" s="130">
        <v>0</v>
      </c>
      <c r="G537" s="130">
        <v>137.87305496800002</v>
      </c>
      <c r="H537" s="130">
        <v>319.489012661</v>
      </c>
      <c r="I537" s="130">
        <v>0</v>
      </c>
      <c r="J537" s="130">
        <v>0</v>
      </c>
      <c r="K537" s="130">
        <v>0</v>
      </c>
      <c r="L537" s="130">
        <v>0.74334344500000005</v>
      </c>
      <c r="M537" s="130">
        <v>0</v>
      </c>
      <c r="N537" s="130">
        <v>0</v>
      </c>
      <c r="O537" s="130">
        <v>0</v>
      </c>
      <c r="P537" s="130">
        <v>0</v>
      </c>
      <c r="Q537" s="130">
        <v>0</v>
      </c>
      <c r="R537" s="130">
        <v>13.597467017</v>
      </c>
      <c r="S537" s="130">
        <v>0</v>
      </c>
      <c r="T537" s="130">
        <v>0</v>
      </c>
      <c r="U537" s="130">
        <v>0</v>
      </c>
      <c r="V537" s="130">
        <v>0</v>
      </c>
      <c r="W537" s="130">
        <v>0</v>
      </c>
      <c r="X537" s="130">
        <v>0</v>
      </c>
      <c r="Y537" s="130">
        <v>0</v>
      </c>
    </row>
    <row r="538" spans="1:25" ht="15.75" outlineLevel="1" x14ac:dyDescent="0.25">
      <c r="A538" s="72">
        <v>20</v>
      </c>
      <c r="B538" s="130">
        <v>0</v>
      </c>
      <c r="C538" s="130">
        <v>0</v>
      </c>
      <c r="D538" s="130">
        <v>0</v>
      </c>
      <c r="E538" s="130">
        <v>0.57180264999999997</v>
      </c>
      <c r="F538" s="130">
        <v>6.1182883549999998</v>
      </c>
      <c r="G538" s="130">
        <v>0</v>
      </c>
      <c r="H538" s="130">
        <v>0</v>
      </c>
      <c r="I538" s="130">
        <v>0</v>
      </c>
      <c r="J538" s="130">
        <v>0</v>
      </c>
      <c r="K538" s="130">
        <v>0</v>
      </c>
      <c r="L538" s="130">
        <v>0</v>
      </c>
      <c r="M538" s="130">
        <v>0</v>
      </c>
      <c r="N538" s="130">
        <v>0</v>
      </c>
      <c r="O538" s="130">
        <v>0</v>
      </c>
      <c r="P538" s="130">
        <v>0</v>
      </c>
      <c r="Q538" s="130">
        <v>0</v>
      </c>
      <c r="R538" s="130">
        <v>0</v>
      </c>
      <c r="S538" s="130">
        <v>0</v>
      </c>
      <c r="T538" s="130">
        <v>247.22459375400001</v>
      </c>
      <c r="U538" s="130">
        <v>105.406100501</v>
      </c>
      <c r="V538" s="130">
        <v>0</v>
      </c>
      <c r="W538" s="130">
        <v>0</v>
      </c>
      <c r="X538" s="130">
        <v>0</v>
      </c>
      <c r="Y538" s="130">
        <v>0</v>
      </c>
    </row>
    <row r="539" spans="1:25" ht="15.75" outlineLevel="1" x14ac:dyDescent="0.25">
      <c r="A539" s="72">
        <v>21</v>
      </c>
      <c r="B539" s="130">
        <v>0</v>
      </c>
      <c r="C539" s="130">
        <v>0</v>
      </c>
      <c r="D539" s="130">
        <v>0</v>
      </c>
      <c r="E539" s="130">
        <v>0</v>
      </c>
      <c r="F539" s="130">
        <v>0</v>
      </c>
      <c r="G539" s="130">
        <v>87.47436939699999</v>
      </c>
      <c r="H539" s="130">
        <v>11.493233265000001</v>
      </c>
      <c r="I539" s="130">
        <v>0</v>
      </c>
      <c r="J539" s="130">
        <v>18.023219527999998</v>
      </c>
      <c r="K539" s="130">
        <v>28.761673294999998</v>
      </c>
      <c r="L539" s="130">
        <v>0</v>
      </c>
      <c r="M539" s="130">
        <v>0</v>
      </c>
      <c r="N539" s="130">
        <v>0</v>
      </c>
      <c r="O539" s="130">
        <v>0</v>
      </c>
      <c r="P539" s="130">
        <v>120.53599862000002</v>
      </c>
      <c r="Q539" s="130">
        <v>120.61605099099999</v>
      </c>
      <c r="R539" s="130">
        <v>72.150058377000008</v>
      </c>
      <c r="S539" s="130">
        <v>37.590306210999998</v>
      </c>
      <c r="T539" s="130">
        <v>31.940896029000001</v>
      </c>
      <c r="U539" s="130">
        <v>30.053947284000003</v>
      </c>
      <c r="V539" s="130">
        <v>61.674633829000001</v>
      </c>
      <c r="W539" s="130">
        <v>29.161935149999998</v>
      </c>
      <c r="X539" s="130">
        <v>6.8501957469999999</v>
      </c>
      <c r="Y539" s="130">
        <v>15.232822596</v>
      </c>
    </row>
    <row r="540" spans="1:25" ht="15.75" outlineLevel="1" x14ac:dyDescent="0.25">
      <c r="A540" s="72">
        <v>22</v>
      </c>
      <c r="B540" s="130">
        <v>19.509906418</v>
      </c>
      <c r="C540" s="130">
        <v>18.697946655000003</v>
      </c>
      <c r="D540" s="130">
        <v>2.081361646</v>
      </c>
      <c r="E540" s="130">
        <v>2.687472455</v>
      </c>
      <c r="F540" s="130">
        <v>245.18897631999999</v>
      </c>
      <c r="G540" s="130">
        <v>5.043299373</v>
      </c>
      <c r="H540" s="130">
        <v>17.051155023</v>
      </c>
      <c r="I540" s="130">
        <v>82.328145546999991</v>
      </c>
      <c r="J540" s="130">
        <v>10.212395329</v>
      </c>
      <c r="K540" s="130">
        <v>41.924570297999999</v>
      </c>
      <c r="L540" s="130">
        <v>35.440328246999997</v>
      </c>
      <c r="M540" s="130">
        <v>51.519418764999998</v>
      </c>
      <c r="N540" s="130">
        <v>8.7371444919999988</v>
      </c>
      <c r="O540" s="130">
        <v>8.794324757</v>
      </c>
      <c r="P540" s="130">
        <v>8.5198594849999996</v>
      </c>
      <c r="Q540" s="130">
        <v>7.7078997220000005</v>
      </c>
      <c r="R540" s="130">
        <v>6.3012652029999998</v>
      </c>
      <c r="S540" s="130">
        <v>282.36758462299997</v>
      </c>
      <c r="T540" s="130">
        <v>246.549866627</v>
      </c>
      <c r="U540" s="130">
        <v>7.2847657610000001</v>
      </c>
      <c r="V540" s="130">
        <v>5.8209509769999999</v>
      </c>
      <c r="W540" s="130">
        <v>0</v>
      </c>
      <c r="X540" s="130">
        <v>0</v>
      </c>
      <c r="Y540" s="130">
        <v>0</v>
      </c>
    </row>
    <row r="541" spans="1:25" ht="15.75" outlineLevel="1" x14ac:dyDescent="0.25">
      <c r="A541" s="72">
        <v>23</v>
      </c>
      <c r="B541" s="130">
        <v>0</v>
      </c>
      <c r="C541" s="130">
        <v>0</v>
      </c>
      <c r="D541" s="130">
        <v>4.5744211999999999E-2</v>
      </c>
      <c r="E541" s="130">
        <v>0</v>
      </c>
      <c r="F541" s="130">
        <v>5.5350496519999997</v>
      </c>
      <c r="G541" s="130">
        <v>13.025664367000001</v>
      </c>
      <c r="H541" s="130">
        <v>85.027054054999994</v>
      </c>
      <c r="I541" s="130">
        <v>38.665295193000006</v>
      </c>
      <c r="J541" s="130">
        <v>9.7320811030000005</v>
      </c>
      <c r="K541" s="130">
        <v>4.9861191080000005</v>
      </c>
      <c r="L541" s="130">
        <v>3.7281532779999997</v>
      </c>
      <c r="M541" s="130">
        <v>3.4651240589999999</v>
      </c>
      <c r="N541" s="130">
        <v>10.555476919</v>
      </c>
      <c r="O541" s="130">
        <v>18.412045330000002</v>
      </c>
      <c r="P541" s="130">
        <v>18.320556906</v>
      </c>
      <c r="Q541" s="130">
        <v>0</v>
      </c>
      <c r="R541" s="130">
        <v>7.9023126230000003</v>
      </c>
      <c r="S541" s="130">
        <v>1.360890307</v>
      </c>
      <c r="T541" s="130">
        <v>0</v>
      </c>
      <c r="U541" s="130">
        <v>0</v>
      </c>
      <c r="V541" s="130">
        <v>0</v>
      </c>
      <c r="W541" s="130">
        <v>0</v>
      </c>
      <c r="X541" s="130">
        <v>0</v>
      </c>
      <c r="Y541" s="130">
        <v>0.14866868900000002</v>
      </c>
    </row>
    <row r="542" spans="1:25" ht="15.75" outlineLevel="1" x14ac:dyDescent="0.25">
      <c r="A542" s="72">
        <v>24</v>
      </c>
      <c r="B542" s="130">
        <v>0</v>
      </c>
      <c r="C542" s="130">
        <v>0</v>
      </c>
      <c r="D542" s="130">
        <v>0</v>
      </c>
      <c r="E542" s="130">
        <v>115.33259450499999</v>
      </c>
      <c r="F542" s="130">
        <v>112.141935718</v>
      </c>
      <c r="G542" s="130">
        <v>0</v>
      </c>
      <c r="H542" s="130">
        <v>412.48699565700002</v>
      </c>
      <c r="I542" s="130">
        <v>0.13723263599999999</v>
      </c>
      <c r="J542" s="130">
        <v>0</v>
      </c>
      <c r="K542" s="130">
        <v>0</v>
      </c>
      <c r="L542" s="130">
        <v>0</v>
      </c>
      <c r="M542" s="130">
        <v>0</v>
      </c>
      <c r="N542" s="130">
        <v>0</v>
      </c>
      <c r="O542" s="130">
        <v>0</v>
      </c>
      <c r="P542" s="130">
        <v>0</v>
      </c>
      <c r="Q542" s="130">
        <v>0</v>
      </c>
      <c r="R542" s="130">
        <v>0</v>
      </c>
      <c r="S542" s="130">
        <v>0</v>
      </c>
      <c r="T542" s="130">
        <v>0</v>
      </c>
      <c r="U542" s="130">
        <v>0</v>
      </c>
      <c r="V542" s="130">
        <v>0</v>
      </c>
      <c r="W542" s="130">
        <v>0</v>
      </c>
      <c r="X542" s="130">
        <v>0</v>
      </c>
      <c r="Y542" s="130">
        <v>0</v>
      </c>
    </row>
    <row r="543" spans="1:25" ht="15.75" outlineLevel="1" x14ac:dyDescent="0.25">
      <c r="A543" s="72">
        <v>25</v>
      </c>
      <c r="B543" s="130">
        <v>0</v>
      </c>
      <c r="C543" s="130">
        <v>0</v>
      </c>
      <c r="D543" s="130">
        <v>0</v>
      </c>
      <c r="E543" s="130">
        <v>0</v>
      </c>
      <c r="F543" s="130">
        <v>593.87423229000001</v>
      </c>
      <c r="G543" s="130">
        <v>0</v>
      </c>
      <c r="H543" s="130">
        <v>0</v>
      </c>
      <c r="I543" s="130">
        <v>0.98350055800000002</v>
      </c>
      <c r="J543" s="130">
        <v>0.377389749</v>
      </c>
      <c r="K543" s="130">
        <v>0</v>
      </c>
      <c r="L543" s="130">
        <v>0</v>
      </c>
      <c r="M543" s="130">
        <v>0</v>
      </c>
      <c r="N543" s="130">
        <v>0</v>
      </c>
      <c r="O543" s="130">
        <v>0</v>
      </c>
      <c r="P543" s="130">
        <v>0</v>
      </c>
      <c r="Q543" s="130">
        <v>0</v>
      </c>
      <c r="R543" s="130">
        <v>6.6672188989999999</v>
      </c>
      <c r="S543" s="130">
        <v>0</v>
      </c>
      <c r="T543" s="130">
        <v>7.7765160399999997</v>
      </c>
      <c r="U543" s="130">
        <v>0</v>
      </c>
      <c r="V543" s="130">
        <v>0</v>
      </c>
      <c r="W543" s="130">
        <v>0</v>
      </c>
      <c r="X543" s="130">
        <v>0</v>
      </c>
      <c r="Y543" s="130">
        <v>0</v>
      </c>
    </row>
    <row r="544" spans="1:25" ht="15.75" outlineLevel="1" x14ac:dyDescent="0.25">
      <c r="A544" s="72">
        <v>26</v>
      </c>
      <c r="B544" s="130">
        <v>0</v>
      </c>
      <c r="C544" s="130">
        <v>0</v>
      </c>
      <c r="D544" s="130">
        <v>0</v>
      </c>
      <c r="E544" s="130">
        <v>0</v>
      </c>
      <c r="F544" s="130">
        <v>0</v>
      </c>
      <c r="G544" s="130">
        <v>142.68763328099999</v>
      </c>
      <c r="H544" s="130">
        <v>276.626686017</v>
      </c>
      <c r="I544" s="130">
        <v>37.487381734000003</v>
      </c>
      <c r="J544" s="130">
        <v>0</v>
      </c>
      <c r="K544" s="130">
        <v>0.83483186899999995</v>
      </c>
      <c r="L544" s="130">
        <v>0.49175027900000001</v>
      </c>
      <c r="M544" s="130">
        <v>0</v>
      </c>
      <c r="N544" s="130">
        <v>162.64354576599999</v>
      </c>
      <c r="O544" s="130">
        <v>184.109017247</v>
      </c>
      <c r="P544" s="130">
        <v>263.017782947</v>
      </c>
      <c r="Q544" s="130">
        <v>387.69363275299997</v>
      </c>
      <c r="R544" s="130">
        <v>311.86116530999999</v>
      </c>
      <c r="S544" s="130">
        <v>0</v>
      </c>
      <c r="T544" s="130">
        <v>0</v>
      </c>
      <c r="U544" s="130">
        <v>0</v>
      </c>
      <c r="V544" s="130">
        <v>0</v>
      </c>
      <c r="W544" s="130">
        <v>0</v>
      </c>
      <c r="X544" s="130">
        <v>0</v>
      </c>
      <c r="Y544" s="130">
        <v>0</v>
      </c>
    </row>
    <row r="545" spans="1:25" ht="15.75" outlineLevel="1" x14ac:dyDescent="0.25">
      <c r="A545" s="72">
        <v>27</v>
      </c>
      <c r="B545" s="130">
        <v>0.83483186899999995</v>
      </c>
      <c r="C545" s="130">
        <v>0.34308158999999999</v>
      </c>
      <c r="D545" s="130">
        <v>0</v>
      </c>
      <c r="E545" s="130">
        <v>0</v>
      </c>
      <c r="F545" s="130">
        <v>349.19987835500001</v>
      </c>
      <c r="G545" s="130">
        <v>0.29733737800000004</v>
      </c>
      <c r="H545" s="130">
        <v>171.64371947699999</v>
      </c>
      <c r="I545" s="130">
        <v>21.030901467</v>
      </c>
      <c r="J545" s="130">
        <v>36.446700911000001</v>
      </c>
      <c r="K545" s="130">
        <v>17.520033196</v>
      </c>
      <c r="L545" s="130">
        <v>149.72080587599999</v>
      </c>
      <c r="M545" s="130">
        <v>18.034655580999999</v>
      </c>
      <c r="N545" s="130">
        <v>0.205848954</v>
      </c>
      <c r="O545" s="130">
        <v>0</v>
      </c>
      <c r="P545" s="130">
        <v>0</v>
      </c>
      <c r="Q545" s="130">
        <v>0</v>
      </c>
      <c r="R545" s="130">
        <v>174.29688377299999</v>
      </c>
      <c r="S545" s="130">
        <v>46.133037802000004</v>
      </c>
      <c r="T545" s="130">
        <v>18.789435079</v>
      </c>
      <c r="U545" s="130">
        <v>0</v>
      </c>
      <c r="V545" s="130">
        <v>0</v>
      </c>
      <c r="W545" s="130">
        <v>0</v>
      </c>
      <c r="X545" s="130">
        <v>0</v>
      </c>
      <c r="Y545" s="130">
        <v>0</v>
      </c>
    </row>
    <row r="546" spans="1:25" ht="15.75" outlineLevel="1" x14ac:dyDescent="0.25">
      <c r="A546" s="72">
        <v>28</v>
      </c>
      <c r="B546" s="130">
        <v>0</v>
      </c>
      <c r="C546" s="130">
        <v>0</v>
      </c>
      <c r="D546" s="130">
        <v>0</v>
      </c>
      <c r="E546" s="130">
        <v>0</v>
      </c>
      <c r="F546" s="130">
        <v>0</v>
      </c>
      <c r="G546" s="130">
        <v>33.164553699999999</v>
      </c>
      <c r="H546" s="130">
        <v>0.70903528599999999</v>
      </c>
      <c r="I546" s="130">
        <v>0</v>
      </c>
      <c r="J546" s="130">
        <v>9.1488423999999999E-2</v>
      </c>
      <c r="K546" s="130">
        <v>1.658227685</v>
      </c>
      <c r="L546" s="130">
        <v>0</v>
      </c>
      <c r="M546" s="130">
        <v>0</v>
      </c>
      <c r="N546" s="130">
        <v>0</v>
      </c>
      <c r="O546" s="130">
        <v>0</v>
      </c>
      <c r="P546" s="130">
        <v>0</v>
      </c>
      <c r="Q546" s="130">
        <v>0</v>
      </c>
      <c r="R546" s="130">
        <v>8.7028363330000005</v>
      </c>
      <c r="S546" s="130">
        <v>0</v>
      </c>
      <c r="T546" s="130">
        <v>0</v>
      </c>
      <c r="U546" s="130">
        <v>0</v>
      </c>
      <c r="V546" s="130">
        <v>0</v>
      </c>
      <c r="W546" s="130">
        <v>0</v>
      </c>
      <c r="X546" s="130">
        <v>0</v>
      </c>
      <c r="Y546" s="130">
        <v>0</v>
      </c>
    </row>
    <row r="547" spans="1:25" ht="15.75" outlineLevel="1" x14ac:dyDescent="0.25">
      <c r="A547" s="72">
        <v>29</v>
      </c>
      <c r="B547" s="130">
        <v>0</v>
      </c>
      <c r="C547" s="130">
        <v>0</v>
      </c>
      <c r="D547" s="130">
        <v>0</v>
      </c>
      <c r="E547" s="130">
        <v>0</v>
      </c>
      <c r="F547" s="130">
        <v>0</v>
      </c>
      <c r="G547" s="130">
        <v>0</v>
      </c>
      <c r="H547" s="130">
        <v>2.2529024409999998</v>
      </c>
      <c r="I547" s="130">
        <v>0</v>
      </c>
      <c r="J547" s="130">
        <v>0</v>
      </c>
      <c r="K547" s="130">
        <v>0</v>
      </c>
      <c r="L547" s="130">
        <v>0</v>
      </c>
      <c r="M547" s="130">
        <v>0</v>
      </c>
      <c r="N547" s="130">
        <v>0</v>
      </c>
      <c r="O547" s="130">
        <v>0</v>
      </c>
      <c r="P547" s="130">
        <v>0</v>
      </c>
      <c r="Q547" s="130">
        <v>0</v>
      </c>
      <c r="R547" s="130">
        <v>0</v>
      </c>
      <c r="S547" s="130">
        <v>0</v>
      </c>
      <c r="T547" s="130">
        <v>0</v>
      </c>
      <c r="U547" s="130">
        <v>0</v>
      </c>
      <c r="V547" s="130">
        <v>0</v>
      </c>
      <c r="W547" s="130">
        <v>0</v>
      </c>
      <c r="X547" s="130">
        <v>0</v>
      </c>
      <c r="Y547" s="130">
        <v>0</v>
      </c>
    </row>
    <row r="548" spans="1:25" ht="15.75" x14ac:dyDescent="0.25">
      <c r="A548" s="72">
        <v>30</v>
      </c>
      <c r="B548" s="130">
        <v>0</v>
      </c>
      <c r="C548" s="130">
        <v>0</v>
      </c>
      <c r="D548" s="130">
        <v>0</v>
      </c>
      <c r="E548" s="130">
        <v>0</v>
      </c>
      <c r="F548" s="130">
        <v>0</v>
      </c>
      <c r="G548" s="130">
        <v>0</v>
      </c>
      <c r="H548" s="130">
        <v>0</v>
      </c>
      <c r="I548" s="130">
        <v>0</v>
      </c>
      <c r="J548" s="130">
        <v>0</v>
      </c>
      <c r="K548" s="130">
        <v>0</v>
      </c>
      <c r="L548" s="130">
        <v>0</v>
      </c>
      <c r="M548" s="130">
        <v>0</v>
      </c>
      <c r="N548" s="130">
        <v>0</v>
      </c>
      <c r="O548" s="130">
        <v>0</v>
      </c>
      <c r="P548" s="130">
        <v>0</v>
      </c>
      <c r="Q548" s="130">
        <v>0</v>
      </c>
      <c r="R548" s="130">
        <v>0</v>
      </c>
      <c r="S548" s="130">
        <v>0</v>
      </c>
      <c r="T548" s="130">
        <v>0</v>
      </c>
      <c r="U548" s="130">
        <v>0</v>
      </c>
      <c r="V548" s="130">
        <v>0</v>
      </c>
      <c r="W548" s="130">
        <v>0</v>
      </c>
      <c r="X548" s="130">
        <v>0</v>
      </c>
      <c r="Y548" s="130">
        <v>0</v>
      </c>
    </row>
    <row r="549" spans="1:25" ht="15.75" x14ac:dyDescent="0.25">
      <c r="A549" s="72">
        <v>31</v>
      </c>
      <c r="B549" s="130">
        <v>0</v>
      </c>
      <c r="C549" s="130">
        <v>0</v>
      </c>
      <c r="D549" s="130">
        <v>0</v>
      </c>
      <c r="E549" s="130">
        <v>0</v>
      </c>
      <c r="F549" s="130">
        <v>0</v>
      </c>
      <c r="G549" s="130">
        <v>0</v>
      </c>
      <c r="H549" s="130">
        <v>0</v>
      </c>
      <c r="I549" s="130">
        <v>0</v>
      </c>
      <c r="J549" s="130">
        <v>0</v>
      </c>
      <c r="K549" s="130">
        <v>0</v>
      </c>
      <c r="L549" s="130">
        <v>0</v>
      </c>
      <c r="M549" s="130">
        <v>0</v>
      </c>
      <c r="N549" s="130">
        <v>0</v>
      </c>
      <c r="O549" s="130">
        <v>0</v>
      </c>
      <c r="P549" s="130">
        <v>0</v>
      </c>
      <c r="Q549" s="130">
        <v>0</v>
      </c>
      <c r="R549" s="130">
        <v>0</v>
      </c>
      <c r="S549" s="130">
        <v>0</v>
      </c>
      <c r="T549" s="130">
        <v>0</v>
      </c>
      <c r="U549" s="130">
        <v>0</v>
      </c>
      <c r="V549" s="130">
        <v>0</v>
      </c>
      <c r="W549" s="130">
        <v>0</v>
      </c>
      <c r="X549" s="130">
        <v>0</v>
      </c>
      <c r="Y549" s="130">
        <v>0</v>
      </c>
    </row>
    <row r="550" spans="1:25" ht="15.75" x14ac:dyDescent="0.25">
      <c r="A550" s="145"/>
    </row>
    <row r="551" spans="1:25" ht="15.75" x14ac:dyDescent="0.25">
      <c r="A551" s="113" t="s">
        <v>32</v>
      </c>
      <c r="B551" s="113" t="s">
        <v>63</v>
      </c>
      <c r="C551" s="113"/>
      <c r="D551" s="113"/>
      <c r="E551" s="113"/>
      <c r="F551" s="113"/>
      <c r="G551" s="113"/>
      <c r="H551" s="113"/>
      <c r="I551" s="113"/>
      <c r="J551" s="113"/>
      <c r="K551" s="113"/>
      <c r="L551" s="113"/>
      <c r="M551" s="113"/>
      <c r="N551" s="113"/>
      <c r="O551" s="113"/>
      <c r="P551" s="113"/>
      <c r="Q551" s="113"/>
      <c r="R551" s="113"/>
      <c r="S551" s="113"/>
      <c r="T551" s="113"/>
      <c r="U551" s="113"/>
      <c r="V551" s="113"/>
      <c r="W551" s="113"/>
      <c r="X551" s="113"/>
      <c r="Y551" s="113"/>
    </row>
    <row r="552" spans="1:25" s="132" customFormat="1" ht="12.75" x14ac:dyDescent="0.2">
      <c r="A552" s="113"/>
      <c r="B552" s="131" t="s">
        <v>33</v>
      </c>
      <c r="C552" s="131" t="s">
        <v>34</v>
      </c>
      <c r="D552" s="131" t="s">
        <v>35</v>
      </c>
      <c r="E552" s="131" t="s">
        <v>36</v>
      </c>
      <c r="F552" s="131" t="s">
        <v>37</v>
      </c>
      <c r="G552" s="131" t="s">
        <v>38</v>
      </c>
      <c r="H552" s="131" t="s">
        <v>39</v>
      </c>
      <c r="I552" s="131" t="s">
        <v>40</v>
      </c>
      <c r="J552" s="131" t="s">
        <v>41</v>
      </c>
      <c r="K552" s="131" t="s">
        <v>42</v>
      </c>
      <c r="L552" s="131" t="s">
        <v>43</v>
      </c>
      <c r="M552" s="131" t="s">
        <v>44</v>
      </c>
      <c r="N552" s="131" t="s">
        <v>45</v>
      </c>
      <c r="O552" s="131" t="s">
        <v>46</v>
      </c>
      <c r="P552" s="131" t="s">
        <v>47</v>
      </c>
      <c r="Q552" s="131" t="s">
        <v>48</v>
      </c>
      <c r="R552" s="131" t="s">
        <v>49</v>
      </c>
      <c r="S552" s="131" t="s">
        <v>50</v>
      </c>
      <c r="T552" s="131" t="s">
        <v>51</v>
      </c>
      <c r="U552" s="131" t="s">
        <v>52</v>
      </c>
      <c r="V552" s="131" t="s">
        <v>53</v>
      </c>
      <c r="W552" s="131" t="s">
        <v>54</v>
      </c>
      <c r="X552" s="131" t="s">
        <v>55</v>
      </c>
      <c r="Y552" s="131" t="s">
        <v>56</v>
      </c>
    </row>
    <row r="553" spans="1:25" ht="15.75" x14ac:dyDescent="0.25">
      <c r="A553" s="72">
        <v>1</v>
      </c>
      <c r="B553" s="147">
        <v>59.501783758999998</v>
      </c>
      <c r="C553" s="147">
        <v>894.52806566000004</v>
      </c>
      <c r="D553" s="147">
        <v>144.78043098000001</v>
      </c>
      <c r="E553" s="147">
        <v>89.79588815599999</v>
      </c>
      <c r="F553" s="147">
        <v>31.346221273000001</v>
      </c>
      <c r="G553" s="147">
        <v>34.479699795000002</v>
      </c>
      <c r="H553" s="147">
        <v>4.5058048819999996</v>
      </c>
      <c r="I553" s="147">
        <v>319.29459975999998</v>
      </c>
      <c r="J553" s="147">
        <v>450.72915688900002</v>
      </c>
      <c r="K553" s="147">
        <v>382.70751364499995</v>
      </c>
      <c r="L553" s="147">
        <v>417.75901608999999</v>
      </c>
      <c r="M553" s="147">
        <v>668.38011758500011</v>
      </c>
      <c r="N553" s="147">
        <v>299.87618176600006</v>
      </c>
      <c r="O553" s="147">
        <v>299.933362031</v>
      </c>
      <c r="P553" s="147">
        <v>316.16112123799996</v>
      </c>
      <c r="Q553" s="147">
        <v>310.82048448700004</v>
      </c>
      <c r="R553" s="147">
        <v>263.40660874900004</v>
      </c>
      <c r="S553" s="147">
        <v>22.254559138000001</v>
      </c>
      <c r="T553" s="147">
        <v>555.75786764100008</v>
      </c>
      <c r="U553" s="147">
        <v>161.94594653300001</v>
      </c>
      <c r="V553" s="147">
        <v>244.354144451</v>
      </c>
      <c r="W553" s="147">
        <v>68.364724834</v>
      </c>
      <c r="X553" s="147">
        <v>296.04510401100003</v>
      </c>
      <c r="Y553" s="147">
        <v>698.376884604</v>
      </c>
    </row>
    <row r="554" spans="1:25" ht="15.75" outlineLevel="1" x14ac:dyDescent="0.25">
      <c r="A554" s="72">
        <v>2</v>
      </c>
      <c r="B554" s="147">
        <v>61.731814093999994</v>
      </c>
      <c r="C554" s="147">
        <v>84.089297708999993</v>
      </c>
      <c r="D554" s="147">
        <v>33.141681593999998</v>
      </c>
      <c r="E554" s="147">
        <v>34.056565834000004</v>
      </c>
      <c r="F554" s="147">
        <v>1.692535844</v>
      </c>
      <c r="G554" s="147">
        <v>14.089217296000001</v>
      </c>
      <c r="H554" s="147">
        <v>60.016406143999994</v>
      </c>
      <c r="I554" s="147">
        <v>274.00782987999997</v>
      </c>
      <c r="J554" s="147">
        <v>220.61289842299999</v>
      </c>
      <c r="K554" s="147">
        <v>232.38059695999999</v>
      </c>
      <c r="L554" s="147">
        <v>238.84196690499999</v>
      </c>
      <c r="M554" s="147">
        <v>337.18058665199999</v>
      </c>
      <c r="N554" s="147">
        <v>216.873309092</v>
      </c>
      <c r="O554" s="147">
        <v>209.519927013</v>
      </c>
      <c r="P554" s="147">
        <v>309.848419982</v>
      </c>
      <c r="Q554" s="147">
        <v>192.96052226899999</v>
      </c>
      <c r="R554" s="147">
        <v>175.371872755</v>
      </c>
      <c r="S554" s="147">
        <v>51.610907189000002</v>
      </c>
      <c r="T554" s="147">
        <v>157.15424032599998</v>
      </c>
      <c r="U554" s="147">
        <v>111.512952803</v>
      </c>
      <c r="V554" s="147">
        <v>416.61541079</v>
      </c>
      <c r="W554" s="147">
        <v>487.75909650300002</v>
      </c>
      <c r="X554" s="147">
        <v>326.05330708300005</v>
      </c>
      <c r="Y554" s="147">
        <v>149.846602459</v>
      </c>
    </row>
    <row r="555" spans="1:25" ht="15.75" outlineLevel="1" x14ac:dyDescent="0.25">
      <c r="A555" s="72">
        <v>3</v>
      </c>
      <c r="B555" s="147">
        <v>44.326141428</v>
      </c>
      <c r="C555" s="147">
        <v>0</v>
      </c>
      <c r="D555" s="147">
        <v>147.47933948799999</v>
      </c>
      <c r="E555" s="147">
        <v>60.977034596000003</v>
      </c>
      <c r="F555" s="147">
        <v>0</v>
      </c>
      <c r="G555" s="147">
        <v>0</v>
      </c>
      <c r="H555" s="147">
        <v>54.527100703999999</v>
      </c>
      <c r="I555" s="147">
        <v>2.7446527199999999</v>
      </c>
      <c r="J555" s="147">
        <v>107.899160055</v>
      </c>
      <c r="K555" s="147">
        <v>167.25227512500001</v>
      </c>
      <c r="L555" s="147">
        <v>192.903342004</v>
      </c>
      <c r="M555" s="147">
        <v>250.80407834300001</v>
      </c>
      <c r="N555" s="147">
        <v>253.04554473100001</v>
      </c>
      <c r="O555" s="147">
        <v>204.57955211699999</v>
      </c>
      <c r="P555" s="147">
        <v>192.07994618800001</v>
      </c>
      <c r="Q555" s="147">
        <v>268.99883866599998</v>
      </c>
      <c r="R555" s="147">
        <v>312.69599717900002</v>
      </c>
      <c r="S555" s="147">
        <v>221.20757317900001</v>
      </c>
      <c r="T555" s="147">
        <v>301.36286865599999</v>
      </c>
      <c r="U555" s="147">
        <v>329.18678560500001</v>
      </c>
      <c r="V555" s="147">
        <v>516.74949085800006</v>
      </c>
      <c r="W555" s="147">
        <v>768.80009897799994</v>
      </c>
      <c r="X555" s="147">
        <v>188.900723454</v>
      </c>
      <c r="Y555" s="147">
        <v>117.04800245499999</v>
      </c>
    </row>
    <row r="556" spans="1:25" ht="15.75" outlineLevel="1" x14ac:dyDescent="0.25">
      <c r="A556" s="72">
        <v>4</v>
      </c>
      <c r="B556" s="147">
        <v>77.673671976000008</v>
      </c>
      <c r="C556" s="147">
        <v>354.40328246999997</v>
      </c>
      <c r="D556" s="147">
        <v>137.89592707399999</v>
      </c>
      <c r="E556" s="147">
        <v>0.34308158999999999</v>
      </c>
      <c r="F556" s="147">
        <v>0</v>
      </c>
      <c r="G556" s="147">
        <v>0</v>
      </c>
      <c r="H556" s="147">
        <v>0</v>
      </c>
      <c r="I556" s="147">
        <v>2.2872106E-2</v>
      </c>
      <c r="J556" s="147">
        <v>0</v>
      </c>
      <c r="K556" s="147">
        <v>103.805053081</v>
      </c>
      <c r="L556" s="147">
        <v>9.5834124140000014</v>
      </c>
      <c r="M556" s="147">
        <v>188.00871132</v>
      </c>
      <c r="N556" s="147">
        <v>82.957128462000014</v>
      </c>
      <c r="O556" s="147">
        <v>0</v>
      </c>
      <c r="P556" s="147">
        <v>4.7002177830000003</v>
      </c>
      <c r="Q556" s="147">
        <v>133.25288955599999</v>
      </c>
      <c r="R556" s="147">
        <v>66.10038634</v>
      </c>
      <c r="S556" s="147">
        <v>23.935658928999999</v>
      </c>
      <c r="T556" s="147">
        <v>173.610720593</v>
      </c>
      <c r="U556" s="147">
        <v>412.464123551</v>
      </c>
      <c r="V556" s="147">
        <v>142.97353460599999</v>
      </c>
      <c r="W556" s="147">
        <v>567.11386827000001</v>
      </c>
      <c r="X556" s="147">
        <v>232.586445914</v>
      </c>
      <c r="Y556" s="147">
        <v>485.89501986400001</v>
      </c>
    </row>
    <row r="557" spans="1:25" ht="15.75" outlineLevel="1" x14ac:dyDescent="0.25">
      <c r="A557" s="72">
        <v>5</v>
      </c>
      <c r="B557" s="147">
        <v>724.54257386799998</v>
      </c>
      <c r="C557" s="147">
        <v>704.70102191300009</v>
      </c>
      <c r="D557" s="147">
        <v>68.970835643000001</v>
      </c>
      <c r="E557" s="147">
        <v>173.930930077</v>
      </c>
      <c r="F557" s="147">
        <v>159.23560197200001</v>
      </c>
      <c r="G557" s="147">
        <v>651.15742176699996</v>
      </c>
      <c r="H557" s="147">
        <v>76.998944848999997</v>
      </c>
      <c r="I557" s="147">
        <v>66.077514234000006</v>
      </c>
      <c r="J557" s="147">
        <v>406.88332968700001</v>
      </c>
      <c r="K557" s="147">
        <v>168.67034569700002</v>
      </c>
      <c r="L557" s="147">
        <v>153.62049994900002</v>
      </c>
      <c r="M557" s="147">
        <v>134.190645902</v>
      </c>
      <c r="N557" s="147">
        <v>147.75380475999998</v>
      </c>
      <c r="O557" s="147">
        <v>395.85897459499995</v>
      </c>
      <c r="P557" s="147">
        <v>340.34837333300004</v>
      </c>
      <c r="Q557" s="147">
        <v>358.20005206600001</v>
      </c>
      <c r="R557" s="147">
        <v>105.69200182599999</v>
      </c>
      <c r="S557" s="147">
        <v>176.035163829</v>
      </c>
      <c r="T557" s="147">
        <v>389.71781413399998</v>
      </c>
      <c r="U557" s="147">
        <v>283.60267834699999</v>
      </c>
      <c r="V557" s="147">
        <v>642.29448069199998</v>
      </c>
      <c r="W557" s="147">
        <v>291.104729115</v>
      </c>
      <c r="X557" s="147">
        <v>824.001926809</v>
      </c>
      <c r="Y557" s="147">
        <v>980.14979447100006</v>
      </c>
    </row>
    <row r="558" spans="1:25" ht="15.75" outlineLevel="1" x14ac:dyDescent="0.25">
      <c r="A558" s="72">
        <v>6</v>
      </c>
      <c r="B558" s="147">
        <v>710.76213000300004</v>
      </c>
      <c r="C558" s="147">
        <v>275.185743339</v>
      </c>
      <c r="D558" s="147">
        <v>148.874537954</v>
      </c>
      <c r="E558" s="147">
        <v>110.78104541100001</v>
      </c>
      <c r="F558" s="147">
        <v>116.167426374</v>
      </c>
      <c r="G558" s="147">
        <v>0</v>
      </c>
      <c r="H558" s="147">
        <v>0</v>
      </c>
      <c r="I558" s="147">
        <v>102.592831463</v>
      </c>
      <c r="J558" s="147">
        <v>67.781486131000008</v>
      </c>
      <c r="K558" s="147">
        <v>242.66160860700001</v>
      </c>
      <c r="L558" s="147">
        <v>132.06354004400001</v>
      </c>
      <c r="M558" s="147">
        <v>132.06354004400001</v>
      </c>
      <c r="N558" s="147">
        <v>337.59228456</v>
      </c>
      <c r="O558" s="147">
        <v>44.886508024999998</v>
      </c>
      <c r="P558" s="147">
        <v>272.017956658</v>
      </c>
      <c r="Q558" s="147">
        <v>298.36662276999999</v>
      </c>
      <c r="R558" s="147">
        <v>0</v>
      </c>
      <c r="S558" s="147">
        <v>128.28964255400001</v>
      </c>
      <c r="T558" s="147">
        <v>190.04432875399999</v>
      </c>
      <c r="U558" s="147">
        <v>226.09076780999999</v>
      </c>
      <c r="V558" s="147">
        <v>410.65722717699998</v>
      </c>
      <c r="W558" s="147">
        <v>175.28038433100002</v>
      </c>
      <c r="X558" s="147">
        <v>901.95006405700008</v>
      </c>
      <c r="Y558" s="147">
        <v>98.395800012000009</v>
      </c>
    </row>
    <row r="559" spans="1:25" ht="15.75" outlineLevel="1" x14ac:dyDescent="0.25">
      <c r="A559" s="72">
        <v>7</v>
      </c>
      <c r="B559" s="147">
        <v>645.24498236600004</v>
      </c>
      <c r="C559" s="147">
        <v>153.38034283600001</v>
      </c>
      <c r="D559" s="147">
        <v>72.321599172000006</v>
      </c>
      <c r="E559" s="147">
        <v>25.605322666999999</v>
      </c>
      <c r="F559" s="147">
        <v>76.918892478000004</v>
      </c>
      <c r="G559" s="147">
        <v>0</v>
      </c>
      <c r="H559" s="147">
        <v>304.07321321699999</v>
      </c>
      <c r="I559" s="147">
        <v>319.50044871400002</v>
      </c>
      <c r="J559" s="147">
        <v>209.70290386100001</v>
      </c>
      <c r="K559" s="147">
        <v>242.021189639</v>
      </c>
      <c r="L559" s="147">
        <v>247.041616906</v>
      </c>
      <c r="M559" s="147">
        <v>252.668154982</v>
      </c>
      <c r="N559" s="147">
        <v>191.48527143199999</v>
      </c>
      <c r="O559" s="147">
        <v>199.36471194900003</v>
      </c>
      <c r="P559" s="147">
        <v>213.79701083499998</v>
      </c>
      <c r="Q559" s="147">
        <v>384.96041608600001</v>
      </c>
      <c r="R559" s="147">
        <v>256.22476746500001</v>
      </c>
      <c r="S559" s="147">
        <v>259.76994389499998</v>
      </c>
      <c r="T559" s="147">
        <v>395.06988693799997</v>
      </c>
      <c r="U559" s="147">
        <v>945.86450757700004</v>
      </c>
      <c r="V559" s="147">
        <v>1198.0980925450001</v>
      </c>
      <c r="W559" s="147">
        <v>432.191314976</v>
      </c>
      <c r="X559" s="147">
        <v>189.36960162700001</v>
      </c>
      <c r="Y559" s="147">
        <v>171.99823712</v>
      </c>
    </row>
    <row r="560" spans="1:25" ht="15.75" outlineLevel="1" x14ac:dyDescent="0.25">
      <c r="A560" s="72">
        <v>8</v>
      </c>
      <c r="B560" s="147">
        <v>802.35347848000004</v>
      </c>
      <c r="C560" s="147">
        <v>269.49058894500001</v>
      </c>
      <c r="D560" s="147">
        <v>14.878304953000001</v>
      </c>
      <c r="E560" s="147">
        <v>3.8425138080000001</v>
      </c>
      <c r="F560" s="147">
        <v>0</v>
      </c>
      <c r="G560" s="147">
        <v>0</v>
      </c>
      <c r="H560" s="147">
        <v>260.021537061</v>
      </c>
      <c r="I560" s="147">
        <v>158.42364220900001</v>
      </c>
      <c r="J560" s="147">
        <v>211.33825944</v>
      </c>
      <c r="K560" s="147">
        <v>210.32045072299999</v>
      </c>
      <c r="L560" s="147">
        <v>359.114936306</v>
      </c>
      <c r="M560" s="147">
        <v>416.98136448600002</v>
      </c>
      <c r="N560" s="147">
        <v>361.52794348899999</v>
      </c>
      <c r="O560" s="147">
        <v>370.26508798099997</v>
      </c>
      <c r="P560" s="147">
        <v>408.47294105399999</v>
      </c>
      <c r="Q560" s="147">
        <v>436.66281169899997</v>
      </c>
      <c r="R560" s="147">
        <v>410.29127348099996</v>
      </c>
      <c r="S560" s="147">
        <v>162.92944709099999</v>
      </c>
      <c r="T560" s="147">
        <v>241.55231146599999</v>
      </c>
      <c r="U560" s="147">
        <v>53.406367510000003</v>
      </c>
      <c r="V560" s="147">
        <v>59.661888501</v>
      </c>
      <c r="W560" s="147">
        <v>972.2589179009999</v>
      </c>
      <c r="X560" s="147">
        <v>1059.687543086</v>
      </c>
      <c r="Y560" s="147">
        <v>666.80194227100003</v>
      </c>
    </row>
    <row r="561" spans="1:25" ht="15.75" outlineLevel="1" x14ac:dyDescent="0.25">
      <c r="A561" s="72">
        <v>9</v>
      </c>
      <c r="B561" s="147">
        <v>190.913468782</v>
      </c>
      <c r="C561" s="147">
        <v>63.733123368999998</v>
      </c>
      <c r="D561" s="147">
        <v>10.486860601</v>
      </c>
      <c r="E561" s="147">
        <v>0</v>
      </c>
      <c r="F561" s="147">
        <v>0</v>
      </c>
      <c r="G561" s="147">
        <v>0</v>
      </c>
      <c r="H561" s="147">
        <v>0</v>
      </c>
      <c r="I561" s="147">
        <v>0</v>
      </c>
      <c r="J561" s="147">
        <v>114.074628675</v>
      </c>
      <c r="K561" s="147">
        <v>126.86013592900001</v>
      </c>
      <c r="L561" s="147">
        <v>135.49435594400001</v>
      </c>
      <c r="M561" s="147">
        <v>216.11852959399999</v>
      </c>
      <c r="N561" s="147">
        <v>177.22451334100001</v>
      </c>
      <c r="O561" s="147">
        <v>212.67627764100001</v>
      </c>
      <c r="P561" s="147">
        <v>350.69800129800001</v>
      </c>
      <c r="Q561" s="147">
        <v>378.35037745199998</v>
      </c>
      <c r="R561" s="147">
        <v>343.43610764300001</v>
      </c>
      <c r="S561" s="147">
        <v>0</v>
      </c>
      <c r="T561" s="147">
        <v>262.40023608499996</v>
      </c>
      <c r="U561" s="147">
        <v>377.34400478800001</v>
      </c>
      <c r="V561" s="147">
        <v>626.87868124800002</v>
      </c>
      <c r="W561" s="147">
        <v>952.96629648999999</v>
      </c>
      <c r="X561" s="147">
        <v>1033.59047014</v>
      </c>
      <c r="Y561" s="147">
        <v>860.76883720399996</v>
      </c>
    </row>
    <row r="562" spans="1:25" ht="15.75" outlineLevel="1" x14ac:dyDescent="0.25">
      <c r="A562" s="72">
        <v>10</v>
      </c>
      <c r="B562" s="147">
        <v>623.973923786</v>
      </c>
      <c r="C562" s="147">
        <v>135.803129375</v>
      </c>
      <c r="D562" s="147">
        <v>19.041028245</v>
      </c>
      <c r="E562" s="147">
        <v>27.332166669999999</v>
      </c>
      <c r="F562" s="147">
        <v>0</v>
      </c>
      <c r="G562" s="147">
        <v>51.462238499999998</v>
      </c>
      <c r="H562" s="147">
        <v>216.56453566100001</v>
      </c>
      <c r="I562" s="147">
        <v>172.38706292200001</v>
      </c>
      <c r="J562" s="147">
        <v>62.806803076000001</v>
      </c>
      <c r="K562" s="147">
        <v>0</v>
      </c>
      <c r="L562" s="147">
        <v>86.033426719000005</v>
      </c>
      <c r="M562" s="147">
        <v>92.231767445000003</v>
      </c>
      <c r="N562" s="147">
        <v>89.155469187999998</v>
      </c>
      <c r="O562" s="147">
        <v>91.557040318000006</v>
      </c>
      <c r="P562" s="147">
        <v>97.995538156999999</v>
      </c>
      <c r="Q562" s="147">
        <v>69.439713815999994</v>
      </c>
      <c r="R562" s="147">
        <v>116.956514031</v>
      </c>
      <c r="S562" s="147">
        <v>121.530935231</v>
      </c>
      <c r="T562" s="147">
        <v>407.22641127699995</v>
      </c>
      <c r="U562" s="147">
        <v>342.37255471399999</v>
      </c>
      <c r="V562" s="147">
        <v>805.66993385000001</v>
      </c>
      <c r="W562" s="147">
        <v>930.60881287500001</v>
      </c>
      <c r="X562" s="147">
        <v>929.20217835599999</v>
      </c>
      <c r="Y562" s="147">
        <v>1030.1024739750001</v>
      </c>
    </row>
    <row r="563" spans="1:25" ht="15.75" outlineLevel="1" x14ac:dyDescent="0.25">
      <c r="A563" s="72">
        <v>11</v>
      </c>
      <c r="B563" s="147">
        <v>418.25076636900002</v>
      </c>
      <c r="C563" s="147">
        <v>172.36419081599999</v>
      </c>
      <c r="D563" s="147">
        <v>111.249923584</v>
      </c>
      <c r="E563" s="147">
        <v>116.956514031</v>
      </c>
      <c r="F563" s="147">
        <v>89.532858937000015</v>
      </c>
      <c r="G563" s="147">
        <v>60.210819045000001</v>
      </c>
      <c r="H563" s="147">
        <v>195.33922129300001</v>
      </c>
      <c r="I563" s="147">
        <v>193.06344674599998</v>
      </c>
      <c r="J563" s="147">
        <v>343.824933445</v>
      </c>
      <c r="K563" s="147">
        <v>300.99691495999997</v>
      </c>
      <c r="L563" s="147">
        <v>340.85155966500002</v>
      </c>
      <c r="M563" s="147">
        <v>333.61253811600005</v>
      </c>
      <c r="N563" s="147">
        <v>151.04738802400001</v>
      </c>
      <c r="O563" s="147">
        <v>65.402787106999995</v>
      </c>
      <c r="P563" s="147">
        <v>75.443641640999999</v>
      </c>
      <c r="Q563" s="147">
        <v>30.602877828</v>
      </c>
      <c r="R563" s="147">
        <v>36.217979851000003</v>
      </c>
      <c r="S563" s="147">
        <v>89.258393665</v>
      </c>
      <c r="T563" s="147">
        <v>222.637079804</v>
      </c>
      <c r="U563" s="147">
        <v>131.34306870500001</v>
      </c>
      <c r="V563" s="147">
        <v>192.83472568600001</v>
      </c>
      <c r="W563" s="147">
        <v>506.99453764899999</v>
      </c>
      <c r="X563" s="147">
        <v>185.51565176599999</v>
      </c>
      <c r="Y563" s="147">
        <v>118.042939066</v>
      </c>
    </row>
    <row r="564" spans="1:25" ht="15.75" outlineLevel="1" x14ac:dyDescent="0.25">
      <c r="A564" s="72">
        <v>12</v>
      </c>
      <c r="B564" s="147">
        <v>115.93870531399999</v>
      </c>
      <c r="C564" s="147">
        <v>93.97004750100001</v>
      </c>
      <c r="D564" s="147">
        <v>312.12419452900002</v>
      </c>
      <c r="E564" s="147">
        <v>80.303964166</v>
      </c>
      <c r="F564" s="147">
        <v>117.402520098</v>
      </c>
      <c r="G564" s="147">
        <v>108.585323235</v>
      </c>
      <c r="H564" s="147">
        <v>147.82242107799999</v>
      </c>
      <c r="I564" s="147">
        <v>152.190993324</v>
      </c>
      <c r="J564" s="147">
        <v>203.813336566</v>
      </c>
      <c r="K564" s="147">
        <v>313.58800931299999</v>
      </c>
      <c r="L564" s="147">
        <v>356.41602779800002</v>
      </c>
      <c r="M564" s="147">
        <v>238.796222693</v>
      </c>
      <c r="N564" s="147">
        <v>320.49538532500003</v>
      </c>
      <c r="O564" s="147">
        <v>311.16356607699998</v>
      </c>
      <c r="P564" s="147">
        <v>278.46789054999999</v>
      </c>
      <c r="Q564" s="147">
        <v>263.26937611300002</v>
      </c>
      <c r="R564" s="147">
        <v>228.698187894</v>
      </c>
      <c r="S564" s="147">
        <v>264.14995219399998</v>
      </c>
      <c r="T564" s="147">
        <v>325.01262625999999</v>
      </c>
      <c r="U564" s="147">
        <v>404.57324698100001</v>
      </c>
      <c r="V564" s="147">
        <v>421.01829119499996</v>
      </c>
      <c r="W564" s="147">
        <v>985.89069307700004</v>
      </c>
      <c r="X564" s="147">
        <v>1038.645205566</v>
      </c>
      <c r="Y564" s="147">
        <v>973.56262794299994</v>
      </c>
    </row>
    <row r="565" spans="1:25" ht="15.75" outlineLevel="1" x14ac:dyDescent="0.25">
      <c r="A565" s="72">
        <v>13</v>
      </c>
      <c r="B565" s="147">
        <v>155.94201870800001</v>
      </c>
      <c r="C565" s="147">
        <v>794.25675295600001</v>
      </c>
      <c r="D565" s="147">
        <v>728.41939583500005</v>
      </c>
      <c r="E565" s="147">
        <v>667.47666939800001</v>
      </c>
      <c r="F565" s="147">
        <v>184.45209883699999</v>
      </c>
      <c r="G565" s="147">
        <v>669.35218208999993</v>
      </c>
      <c r="H565" s="147">
        <v>455.86394468600002</v>
      </c>
      <c r="I565" s="147">
        <v>319.16880317699997</v>
      </c>
      <c r="J565" s="147">
        <v>537.79182837799999</v>
      </c>
      <c r="K565" s="147">
        <v>791.40917575899994</v>
      </c>
      <c r="L565" s="147">
        <v>374.54217180299997</v>
      </c>
      <c r="M565" s="147">
        <v>444.79384538199997</v>
      </c>
      <c r="N565" s="147">
        <v>157.54306612799999</v>
      </c>
      <c r="O565" s="147">
        <v>641.12800328599997</v>
      </c>
      <c r="P565" s="147">
        <v>240.74035170299999</v>
      </c>
      <c r="Q565" s="147">
        <v>304.43916691300001</v>
      </c>
      <c r="R565" s="147">
        <v>188.260304486</v>
      </c>
      <c r="S565" s="147">
        <v>62.223564372999995</v>
      </c>
      <c r="T565" s="147">
        <v>332.40031649800005</v>
      </c>
      <c r="U565" s="147">
        <v>632.88260907299991</v>
      </c>
      <c r="V565" s="147">
        <v>275.02563859700001</v>
      </c>
      <c r="W565" s="147">
        <v>214.75763928699999</v>
      </c>
      <c r="X565" s="147">
        <v>204.30508684500001</v>
      </c>
      <c r="Y565" s="147">
        <v>177.81918809700002</v>
      </c>
    </row>
    <row r="566" spans="1:25" ht="15.75" outlineLevel="1" x14ac:dyDescent="0.25">
      <c r="A566" s="72">
        <v>14</v>
      </c>
      <c r="B566" s="147">
        <v>61.846174624</v>
      </c>
      <c r="C566" s="147">
        <v>39.214225737</v>
      </c>
      <c r="D566" s="147">
        <v>826.59791083999994</v>
      </c>
      <c r="E566" s="147">
        <v>784.42174737599998</v>
      </c>
      <c r="F566" s="147">
        <v>874.27481579699997</v>
      </c>
      <c r="G566" s="147">
        <v>396.087695655</v>
      </c>
      <c r="H566" s="147">
        <v>9.2746389829999991</v>
      </c>
      <c r="I566" s="147">
        <v>145.88972812099999</v>
      </c>
      <c r="J566" s="147">
        <v>0.182976848</v>
      </c>
      <c r="K566" s="147">
        <v>13.460234380999999</v>
      </c>
      <c r="L566" s="147">
        <v>117.80278195300001</v>
      </c>
      <c r="M566" s="147">
        <v>175.406180914</v>
      </c>
      <c r="N566" s="147">
        <v>50.513046101</v>
      </c>
      <c r="O566" s="147">
        <v>56.288252866000001</v>
      </c>
      <c r="P566" s="147">
        <v>91.842941643000003</v>
      </c>
      <c r="Q566" s="147">
        <v>61.148575391000001</v>
      </c>
      <c r="R566" s="147">
        <v>0</v>
      </c>
      <c r="S566" s="147">
        <v>2.2300303349999999</v>
      </c>
      <c r="T566" s="147">
        <v>71.784104681000002</v>
      </c>
      <c r="U566" s="147">
        <v>72.310163118999995</v>
      </c>
      <c r="V566" s="147">
        <v>44.429065905000002</v>
      </c>
      <c r="W566" s="147">
        <v>728.27072714600001</v>
      </c>
      <c r="X566" s="147">
        <v>1036.815437086</v>
      </c>
      <c r="Y566" s="147">
        <v>1006.4184082119999</v>
      </c>
    </row>
    <row r="567" spans="1:25" ht="15.75" outlineLevel="1" x14ac:dyDescent="0.25">
      <c r="A567" s="72">
        <v>15</v>
      </c>
      <c r="B567" s="147">
        <v>590.43198033699991</v>
      </c>
      <c r="C567" s="147">
        <v>687.54694241300001</v>
      </c>
      <c r="D567" s="147">
        <v>217.60521648400001</v>
      </c>
      <c r="E567" s="147">
        <v>95.022164376999996</v>
      </c>
      <c r="F567" s="147">
        <v>1.4752508370000001</v>
      </c>
      <c r="G567" s="147">
        <v>43.731466672000003</v>
      </c>
      <c r="H567" s="147">
        <v>74.620245824999998</v>
      </c>
      <c r="I567" s="147">
        <v>334.82475973399994</v>
      </c>
      <c r="J567" s="147">
        <v>106.869915285</v>
      </c>
      <c r="K567" s="147">
        <v>203.927697096</v>
      </c>
      <c r="L567" s="147">
        <v>224.318179595</v>
      </c>
      <c r="M567" s="147">
        <v>203.74472024799999</v>
      </c>
      <c r="N567" s="147">
        <v>126.013868007</v>
      </c>
      <c r="O567" s="147">
        <v>91.740017166000001</v>
      </c>
      <c r="P567" s="147">
        <v>94.633338574999996</v>
      </c>
      <c r="Q567" s="147">
        <v>85.40444380400001</v>
      </c>
      <c r="R567" s="147">
        <v>4.7345259419999994</v>
      </c>
      <c r="S567" s="147">
        <v>6.6214746870000001</v>
      </c>
      <c r="T567" s="147">
        <v>202.12080072200001</v>
      </c>
      <c r="U567" s="147">
        <v>350.74374551</v>
      </c>
      <c r="V567" s="147">
        <v>346.03209167399996</v>
      </c>
      <c r="W567" s="147">
        <v>356.71336517600002</v>
      </c>
      <c r="X567" s="147">
        <v>590.637829291</v>
      </c>
      <c r="Y567" s="147">
        <v>113.60575050200001</v>
      </c>
    </row>
    <row r="568" spans="1:25" ht="15.75" outlineLevel="1" x14ac:dyDescent="0.25">
      <c r="A568" s="72">
        <v>16</v>
      </c>
      <c r="B568" s="147">
        <v>106.446781324</v>
      </c>
      <c r="C568" s="147">
        <v>72.115750218000002</v>
      </c>
      <c r="D568" s="147">
        <v>624.79731960200002</v>
      </c>
      <c r="E568" s="147">
        <v>318.57412842100001</v>
      </c>
      <c r="F568" s="147">
        <v>13.014228314</v>
      </c>
      <c r="G568" s="147">
        <v>68.501957469999994</v>
      </c>
      <c r="H568" s="147">
        <v>91.591348476999997</v>
      </c>
      <c r="I568" s="147">
        <v>211.86431787799998</v>
      </c>
      <c r="J568" s="147">
        <v>56.905799727999998</v>
      </c>
      <c r="K568" s="147">
        <v>83.128669256999999</v>
      </c>
      <c r="L568" s="147">
        <v>136.66083334999999</v>
      </c>
      <c r="M568" s="147">
        <v>203.092865227</v>
      </c>
      <c r="N568" s="147">
        <v>56.208200495</v>
      </c>
      <c r="O568" s="147">
        <v>28.155562486000001</v>
      </c>
      <c r="P568" s="147">
        <v>152.33966201300001</v>
      </c>
      <c r="Q568" s="147">
        <v>76.152676927000002</v>
      </c>
      <c r="R568" s="147">
        <v>2.2872106E-2</v>
      </c>
      <c r="S568" s="147">
        <v>14.329374409</v>
      </c>
      <c r="T568" s="147">
        <v>130.22233551100001</v>
      </c>
      <c r="U568" s="147">
        <v>258.42048964100002</v>
      </c>
      <c r="V568" s="147">
        <v>289.28639668800002</v>
      </c>
      <c r="W568" s="147">
        <v>320.90708323300004</v>
      </c>
      <c r="X568" s="147">
        <v>567.75428723799996</v>
      </c>
      <c r="Y568" s="147">
        <v>147.70806054799999</v>
      </c>
    </row>
    <row r="569" spans="1:25" ht="15.75" outlineLevel="1" x14ac:dyDescent="0.25">
      <c r="A569" s="72">
        <v>17</v>
      </c>
      <c r="B569" s="147">
        <v>52.045477202999997</v>
      </c>
      <c r="C569" s="147">
        <v>198.74716508699998</v>
      </c>
      <c r="D569" s="147">
        <v>304.27906217099996</v>
      </c>
      <c r="E569" s="147">
        <v>296.60547060800002</v>
      </c>
      <c r="F569" s="147">
        <v>0</v>
      </c>
      <c r="G569" s="147">
        <v>184.02896487599997</v>
      </c>
      <c r="H569" s="147">
        <v>41.146918693999993</v>
      </c>
      <c r="I569" s="147">
        <v>19.269749305000001</v>
      </c>
      <c r="J569" s="147">
        <v>0</v>
      </c>
      <c r="K569" s="147">
        <v>0</v>
      </c>
      <c r="L569" s="147">
        <v>0</v>
      </c>
      <c r="M569" s="147">
        <v>0</v>
      </c>
      <c r="N569" s="147">
        <v>0</v>
      </c>
      <c r="O569" s="147">
        <v>37.270096727000002</v>
      </c>
      <c r="P569" s="147">
        <v>56.917235781000002</v>
      </c>
      <c r="Q569" s="147">
        <v>0</v>
      </c>
      <c r="R569" s="147">
        <v>0</v>
      </c>
      <c r="S569" s="147">
        <v>45.664159628999997</v>
      </c>
      <c r="T569" s="147">
        <v>77.410642757000005</v>
      </c>
      <c r="U569" s="147">
        <v>71.806976786999996</v>
      </c>
      <c r="V569" s="147">
        <v>79.583492827000001</v>
      </c>
      <c r="W569" s="147">
        <v>170.74027129000001</v>
      </c>
      <c r="X569" s="147">
        <v>140.41185873399999</v>
      </c>
      <c r="Y569" s="147">
        <v>93.718454335000004</v>
      </c>
    </row>
    <row r="570" spans="1:25" ht="15.75" outlineLevel="1" x14ac:dyDescent="0.25">
      <c r="A570" s="72">
        <v>18</v>
      </c>
      <c r="B570" s="147">
        <v>71.006453077000003</v>
      </c>
      <c r="C570" s="147">
        <v>0</v>
      </c>
      <c r="D570" s="147">
        <v>0</v>
      </c>
      <c r="E570" s="147">
        <v>0</v>
      </c>
      <c r="F570" s="147">
        <v>0</v>
      </c>
      <c r="G570" s="147">
        <v>0</v>
      </c>
      <c r="H570" s="147">
        <v>69.942900147999993</v>
      </c>
      <c r="I570" s="147">
        <v>21.328238844999998</v>
      </c>
      <c r="J570" s="147">
        <v>0</v>
      </c>
      <c r="K570" s="147">
        <v>3.4308158999999998E-2</v>
      </c>
      <c r="L570" s="147">
        <v>0.217285007</v>
      </c>
      <c r="M570" s="147">
        <v>28.384283545999999</v>
      </c>
      <c r="N570" s="147">
        <v>119.197980419</v>
      </c>
      <c r="O570" s="147">
        <v>103.45053543799999</v>
      </c>
      <c r="P570" s="147">
        <v>118.29453223199999</v>
      </c>
      <c r="Q570" s="147">
        <v>76.404270093000008</v>
      </c>
      <c r="R570" s="147">
        <v>38.230725178999997</v>
      </c>
      <c r="S570" s="147">
        <v>39.054120994999998</v>
      </c>
      <c r="T570" s="147">
        <v>250.415252541</v>
      </c>
      <c r="U570" s="147">
        <v>225.19875567599999</v>
      </c>
      <c r="V570" s="147">
        <v>290.96749647900003</v>
      </c>
      <c r="W570" s="147">
        <v>719.45353028299996</v>
      </c>
      <c r="X570" s="147">
        <v>92.540540876000009</v>
      </c>
      <c r="Y570" s="147">
        <v>928.26442201000009</v>
      </c>
    </row>
    <row r="571" spans="1:25" ht="15.75" outlineLevel="1" x14ac:dyDescent="0.25">
      <c r="A571" s="72">
        <v>19</v>
      </c>
      <c r="B571" s="147">
        <v>311.42659529600002</v>
      </c>
      <c r="C571" s="147">
        <v>651.18029387299998</v>
      </c>
      <c r="D571" s="147">
        <v>313.256363776</v>
      </c>
      <c r="E571" s="147">
        <v>176.48116989599998</v>
      </c>
      <c r="F571" s="147">
        <v>157.783223241</v>
      </c>
      <c r="G571" s="147">
        <v>0</v>
      </c>
      <c r="H571" s="147">
        <v>0</v>
      </c>
      <c r="I571" s="147">
        <v>466.54521818799998</v>
      </c>
      <c r="J571" s="147">
        <v>153.426087048</v>
      </c>
      <c r="K571" s="147">
        <v>109.54595168700001</v>
      </c>
      <c r="L571" s="147">
        <v>139.954416614</v>
      </c>
      <c r="M571" s="147">
        <v>133.51591877499999</v>
      </c>
      <c r="N571" s="147">
        <v>108.036392691</v>
      </c>
      <c r="O571" s="147">
        <v>96.623211796999996</v>
      </c>
      <c r="P571" s="147">
        <v>90.653592130999996</v>
      </c>
      <c r="Q571" s="147">
        <v>85.861885923999992</v>
      </c>
      <c r="R571" s="147">
        <v>25.273677130000003</v>
      </c>
      <c r="S571" s="147">
        <v>188.87785134800001</v>
      </c>
      <c r="T571" s="147">
        <v>305.14820219899997</v>
      </c>
      <c r="U571" s="147">
        <v>377.43549321200004</v>
      </c>
      <c r="V571" s="147">
        <v>232.66649828499999</v>
      </c>
      <c r="W571" s="147">
        <v>943.863198302</v>
      </c>
      <c r="X571" s="147">
        <v>1419.0883807170001</v>
      </c>
      <c r="Y571" s="147">
        <v>65.757304750000003</v>
      </c>
    </row>
    <row r="572" spans="1:25" ht="15.75" outlineLevel="1" x14ac:dyDescent="0.25">
      <c r="A572" s="72">
        <v>20</v>
      </c>
      <c r="B572" s="147">
        <v>799.666006025</v>
      </c>
      <c r="C572" s="147">
        <v>350.75518156299995</v>
      </c>
      <c r="D572" s="147">
        <v>30.316976503000003</v>
      </c>
      <c r="E572" s="147">
        <v>4.745961995</v>
      </c>
      <c r="F572" s="147">
        <v>1.326582148</v>
      </c>
      <c r="G572" s="147">
        <v>155.19867526300001</v>
      </c>
      <c r="H572" s="147">
        <v>222.328306373</v>
      </c>
      <c r="I572" s="147">
        <v>289.73240275500001</v>
      </c>
      <c r="J572" s="147">
        <v>84.706844570999991</v>
      </c>
      <c r="K572" s="147">
        <v>243.98819075500001</v>
      </c>
      <c r="L572" s="147">
        <v>212.744893959</v>
      </c>
      <c r="M572" s="147">
        <v>270.35972897300002</v>
      </c>
      <c r="N572" s="147">
        <v>119.781219122</v>
      </c>
      <c r="O572" s="147">
        <v>204.24790658000001</v>
      </c>
      <c r="P572" s="147">
        <v>184.18906961800002</v>
      </c>
      <c r="Q572" s="147">
        <v>80.658481808999994</v>
      </c>
      <c r="R572" s="147">
        <v>30.316976503000003</v>
      </c>
      <c r="S572" s="147">
        <v>101.517842481</v>
      </c>
      <c r="T572" s="147">
        <v>1.6810997910000001</v>
      </c>
      <c r="U572" s="147">
        <v>30.580005721999999</v>
      </c>
      <c r="V572" s="147">
        <v>203.48169102900002</v>
      </c>
      <c r="W572" s="147">
        <v>762.25867666199997</v>
      </c>
      <c r="X572" s="147">
        <v>967.13556615700008</v>
      </c>
      <c r="Y572" s="147">
        <v>893.99057116899996</v>
      </c>
    </row>
    <row r="573" spans="1:25" ht="15.75" outlineLevel="1" x14ac:dyDescent="0.25">
      <c r="A573" s="72">
        <v>21</v>
      </c>
      <c r="B573" s="147">
        <v>322.59961907699994</v>
      </c>
      <c r="C573" s="147">
        <v>278.993948988</v>
      </c>
      <c r="D573" s="147">
        <v>198.77003719300001</v>
      </c>
      <c r="E573" s="147">
        <v>246.44694215000001</v>
      </c>
      <c r="F573" s="147">
        <v>98.956166609000007</v>
      </c>
      <c r="G573" s="147">
        <v>0</v>
      </c>
      <c r="H573" s="147">
        <v>15.918985776</v>
      </c>
      <c r="I573" s="147">
        <v>35.600432988999998</v>
      </c>
      <c r="J573" s="147">
        <v>0.49175027900000001</v>
      </c>
      <c r="K573" s="147">
        <v>8.3597547429999999</v>
      </c>
      <c r="L573" s="147">
        <v>228.42372262200001</v>
      </c>
      <c r="M573" s="147">
        <v>210.503427571</v>
      </c>
      <c r="N573" s="147">
        <v>199.250351419</v>
      </c>
      <c r="O573" s="147">
        <v>194.99613970299998</v>
      </c>
      <c r="P573" s="147">
        <v>0</v>
      </c>
      <c r="Q573" s="147">
        <v>0</v>
      </c>
      <c r="R573" s="147">
        <v>0.86914002800000001</v>
      </c>
      <c r="S573" s="147">
        <v>23.729809974999998</v>
      </c>
      <c r="T573" s="147">
        <v>32.821472110000002</v>
      </c>
      <c r="U573" s="147">
        <v>31.311913113999999</v>
      </c>
      <c r="V573" s="147">
        <v>8.2568302659999997</v>
      </c>
      <c r="W573" s="147">
        <v>33.164553699999999</v>
      </c>
      <c r="X573" s="147">
        <v>105.909286833</v>
      </c>
      <c r="Y573" s="147">
        <v>82.442506077000004</v>
      </c>
    </row>
    <row r="574" spans="1:25" ht="15.75" outlineLevel="1" x14ac:dyDescent="0.25">
      <c r="A574" s="72">
        <v>22</v>
      </c>
      <c r="B574" s="147">
        <v>24.553205791</v>
      </c>
      <c r="C574" s="147">
        <v>23.032210742</v>
      </c>
      <c r="D574" s="147">
        <v>36.492445123000003</v>
      </c>
      <c r="E574" s="147">
        <v>35.920642473000001</v>
      </c>
      <c r="F574" s="147">
        <v>0</v>
      </c>
      <c r="G574" s="147">
        <v>30.202615973</v>
      </c>
      <c r="H574" s="147">
        <v>29.036138567000002</v>
      </c>
      <c r="I574" s="147">
        <v>0.61754686200000009</v>
      </c>
      <c r="J574" s="147">
        <v>94.839187529000014</v>
      </c>
      <c r="K574" s="147">
        <v>9.4919239900000001</v>
      </c>
      <c r="L574" s="147">
        <v>10.841378244000001</v>
      </c>
      <c r="M574" s="147">
        <v>4.4714967230000005</v>
      </c>
      <c r="N574" s="147">
        <v>103.805053081</v>
      </c>
      <c r="O574" s="147">
        <v>106.12657184</v>
      </c>
      <c r="P574" s="147">
        <v>108.80260824200001</v>
      </c>
      <c r="Q574" s="147">
        <v>115.38977477</v>
      </c>
      <c r="R574" s="147">
        <v>117.619805105</v>
      </c>
      <c r="S574" s="147">
        <v>0</v>
      </c>
      <c r="T574" s="147">
        <v>0</v>
      </c>
      <c r="U574" s="147">
        <v>29.825226223999998</v>
      </c>
      <c r="V574" s="147">
        <v>49.849755027</v>
      </c>
      <c r="W574" s="147">
        <v>213.785574782</v>
      </c>
      <c r="X574" s="147">
        <v>244.69722604099999</v>
      </c>
      <c r="Y574" s="147">
        <v>1944.0489576290001</v>
      </c>
    </row>
    <row r="575" spans="1:25" ht="15.75" outlineLevel="1" x14ac:dyDescent="0.25">
      <c r="A575" s="72">
        <v>23</v>
      </c>
      <c r="B575" s="147">
        <v>73.362279995000009</v>
      </c>
      <c r="C575" s="147">
        <v>56.070967859</v>
      </c>
      <c r="D575" s="147">
        <v>42.953815068000004</v>
      </c>
      <c r="E575" s="147">
        <v>65.585763955000004</v>
      </c>
      <c r="F575" s="147">
        <v>0.34308158999999999</v>
      </c>
      <c r="G575" s="147">
        <v>0.29733737800000004</v>
      </c>
      <c r="H575" s="147">
        <v>0</v>
      </c>
      <c r="I575" s="147">
        <v>0</v>
      </c>
      <c r="J575" s="147">
        <v>34.582624271999997</v>
      </c>
      <c r="K575" s="147">
        <v>58.827056631999994</v>
      </c>
      <c r="L575" s="147">
        <v>56.196764442000003</v>
      </c>
      <c r="M575" s="147">
        <v>48.626097356000002</v>
      </c>
      <c r="N575" s="147">
        <v>23.844170505000001</v>
      </c>
      <c r="O575" s="147">
        <v>16.044782358999999</v>
      </c>
      <c r="P575" s="147">
        <v>16.193451048</v>
      </c>
      <c r="Q575" s="147">
        <v>154.77554130199999</v>
      </c>
      <c r="R575" s="147">
        <v>17.577213460999999</v>
      </c>
      <c r="S575" s="147">
        <v>50.718895055000004</v>
      </c>
      <c r="T575" s="147">
        <v>598.43721743699996</v>
      </c>
      <c r="U575" s="147">
        <v>369.53318058899998</v>
      </c>
      <c r="V575" s="147">
        <v>206.96968719399999</v>
      </c>
      <c r="W575" s="147">
        <v>1085.2128133820001</v>
      </c>
      <c r="X575" s="147">
        <v>1114.226079843</v>
      </c>
      <c r="Y575" s="147">
        <v>227.06283231500001</v>
      </c>
    </row>
    <row r="576" spans="1:25" ht="15.75" outlineLevel="1" x14ac:dyDescent="0.25">
      <c r="A576" s="72">
        <v>24</v>
      </c>
      <c r="B576" s="147">
        <v>1009.586194893</v>
      </c>
      <c r="C576" s="147">
        <v>867.76770163999993</v>
      </c>
      <c r="D576" s="147">
        <v>455.04054886999995</v>
      </c>
      <c r="E576" s="147">
        <v>74.826094779000016</v>
      </c>
      <c r="F576" s="147">
        <v>95.593967027000005</v>
      </c>
      <c r="G576" s="147">
        <v>323.65173595300001</v>
      </c>
      <c r="H576" s="147">
        <v>0</v>
      </c>
      <c r="I576" s="147">
        <v>186.35048363499999</v>
      </c>
      <c r="J576" s="147">
        <v>299.37299543399996</v>
      </c>
      <c r="K576" s="147">
        <v>318.105250248</v>
      </c>
      <c r="L576" s="147">
        <v>329.93012905000001</v>
      </c>
      <c r="M576" s="147">
        <v>322.98844487899999</v>
      </c>
      <c r="N576" s="147">
        <v>346.18076036299999</v>
      </c>
      <c r="O576" s="147">
        <v>326.07617918900002</v>
      </c>
      <c r="P576" s="147">
        <v>333.52104969199996</v>
      </c>
      <c r="Q576" s="147">
        <v>352.26474055899996</v>
      </c>
      <c r="R576" s="147">
        <v>301.27138023200001</v>
      </c>
      <c r="S576" s="147">
        <v>454.41156595500001</v>
      </c>
      <c r="T576" s="147">
        <v>521.78135417800002</v>
      </c>
      <c r="U576" s="147">
        <v>610.06768333800005</v>
      </c>
      <c r="V576" s="147">
        <v>659.80307783500007</v>
      </c>
      <c r="W576" s="147">
        <v>1146.1555398190001</v>
      </c>
      <c r="X576" s="147">
        <v>1293.0516406040001</v>
      </c>
      <c r="Y576" s="147">
        <v>1238.6274643769998</v>
      </c>
    </row>
    <row r="577" spans="1:25" ht="15.75" outlineLevel="1" x14ac:dyDescent="0.25">
      <c r="A577" s="72">
        <v>25</v>
      </c>
      <c r="B577" s="147">
        <v>251.66178231800001</v>
      </c>
      <c r="C577" s="147">
        <v>49.140719740999998</v>
      </c>
      <c r="D577" s="147">
        <v>73.808286062000008</v>
      </c>
      <c r="E577" s="147">
        <v>94.484669886000006</v>
      </c>
      <c r="F577" s="147">
        <v>0</v>
      </c>
      <c r="G577" s="147">
        <v>264.21856851199999</v>
      </c>
      <c r="H577" s="147">
        <v>363.39202012800001</v>
      </c>
      <c r="I577" s="147">
        <v>181.021282937</v>
      </c>
      <c r="J577" s="147">
        <v>214.96348824099999</v>
      </c>
      <c r="K577" s="147">
        <v>303.90167242199999</v>
      </c>
      <c r="L577" s="147">
        <v>301.94610735899994</v>
      </c>
      <c r="M577" s="147">
        <v>295.57622583799997</v>
      </c>
      <c r="N577" s="147">
        <v>280.777973256</v>
      </c>
      <c r="O577" s="147">
        <v>281.29259564099999</v>
      </c>
      <c r="P577" s="147">
        <v>281.818654079</v>
      </c>
      <c r="Q577" s="147">
        <v>241.506567254</v>
      </c>
      <c r="R577" s="147">
        <v>0.76621555100000005</v>
      </c>
      <c r="S577" s="147">
        <v>136.31775175999999</v>
      </c>
      <c r="T577" s="147">
        <v>224.14663880000001</v>
      </c>
      <c r="U577" s="147">
        <v>441.98057634400004</v>
      </c>
      <c r="V577" s="147">
        <v>455.555171255</v>
      </c>
      <c r="W577" s="147">
        <v>906.30720025000005</v>
      </c>
      <c r="X577" s="147">
        <v>182.096271919</v>
      </c>
      <c r="Y577" s="147">
        <v>794.25675295600001</v>
      </c>
    </row>
    <row r="578" spans="1:25" ht="15.75" outlineLevel="1" x14ac:dyDescent="0.25">
      <c r="A578" s="72">
        <v>26</v>
      </c>
      <c r="B578" s="147">
        <v>693.31071312500001</v>
      </c>
      <c r="C578" s="147">
        <v>177.06440859900002</v>
      </c>
      <c r="D578" s="147">
        <v>417.015672645</v>
      </c>
      <c r="E578" s="147">
        <v>231.07688691800001</v>
      </c>
      <c r="F578" s="147">
        <v>232.92952750400002</v>
      </c>
      <c r="G578" s="147">
        <v>0</v>
      </c>
      <c r="H578" s="147">
        <v>7.0217365419999993</v>
      </c>
      <c r="I578" s="147">
        <v>18.835179290999999</v>
      </c>
      <c r="J578" s="147">
        <v>175.15458774799998</v>
      </c>
      <c r="K578" s="147">
        <v>187.87147868400001</v>
      </c>
      <c r="L578" s="147">
        <v>200.77134646799999</v>
      </c>
      <c r="M578" s="147">
        <v>272.48683483100001</v>
      </c>
      <c r="N578" s="147">
        <v>0</v>
      </c>
      <c r="O578" s="147">
        <v>0</v>
      </c>
      <c r="P578" s="147">
        <v>0</v>
      </c>
      <c r="Q578" s="147">
        <v>0</v>
      </c>
      <c r="R578" s="147">
        <v>0</v>
      </c>
      <c r="S578" s="147">
        <v>231.80879431</v>
      </c>
      <c r="T578" s="147">
        <v>265.85392409100001</v>
      </c>
      <c r="U578" s="147">
        <v>268.58714075800003</v>
      </c>
      <c r="V578" s="147">
        <v>304.79368455599996</v>
      </c>
      <c r="W578" s="147">
        <v>282.25322409300003</v>
      </c>
      <c r="X578" s="147">
        <v>1061.746032626</v>
      </c>
      <c r="Y578" s="147">
        <v>241.28928224700002</v>
      </c>
    </row>
    <row r="579" spans="1:25" ht="15.75" outlineLevel="1" x14ac:dyDescent="0.25">
      <c r="A579" s="72">
        <v>27</v>
      </c>
      <c r="B579" s="147">
        <v>52.685896170999996</v>
      </c>
      <c r="C579" s="147">
        <v>34.960014020999999</v>
      </c>
      <c r="D579" s="147">
        <v>826.94099243000005</v>
      </c>
      <c r="E579" s="147">
        <v>128.98724178700002</v>
      </c>
      <c r="F579" s="147">
        <v>0</v>
      </c>
      <c r="G579" s="147">
        <v>51.588035083000001</v>
      </c>
      <c r="H579" s="147">
        <v>1.738280056</v>
      </c>
      <c r="I579" s="147">
        <v>41.432820018999998</v>
      </c>
      <c r="J579" s="147">
        <v>20.276121969000002</v>
      </c>
      <c r="K579" s="147">
        <v>12.728326989000001</v>
      </c>
      <c r="L579" s="147">
        <v>0.93775634599999991</v>
      </c>
      <c r="M579" s="147">
        <v>25.891223992</v>
      </c>
      <c r="N579" s="147">
        <v>24.976339752000001</v>
      </c>
      <c r="O579" s="147">
        <v>348.34217438000002</v>
      </c>
      <c r="P579" s="147">
        <v>301.82031077600004</v>
      </c>
      <c r="Q579" s="147">
        <v>160.85952149799999</v>
      </c>
      <c r="R579" s="147">
        <v>0</v>
      </c>
      <c r="S579" s="147">
        <v>24.804798957000003</v>
      </c>
      <c r="T579" s="147">
        <v>27.846789055000002</v>
      </c>
      <c r="U579" s="147">
        <v>280.81228141500003</v>
      </c>
      <c r="V579" s="147">
        <v>317.293290485</v>
      </c>
      <c r="W579" s="147">
        <v>243.16479493899999</v>
      </c>
      <c r="X579" s="147">
        <v>248.47112353100002</v>
      </c>
      <c r="Y579" s="147">
        <v>154.85559367299999</v>
      </c>
    </row>
    <row r="580" spans="1:25" ht="15.75" outlineLevel="1" x14ac:dyDescent="0.25">
      <c r="A580" s="72">
        <v>28</v>
      </c>
      <c r="B580" s="147">
        <v>837.40498092500002</v>
      </c>
      <c r="C580" s="147">
        <v>813.858147798</v>
      </c>
      <c r="D580" s="147">
        <v>228.755368159</v>
      </c>
      <c r="E580" s="147">
        <v>166.38313509700001</v>
      </c>
      <c r="F580" s="147">
        <v>129.21596284699999</v>
      </c>
      <c r="G580" s="147">
        <v>0</v>
      </c>
      <c r="H580" s="147">
        <v>37.109991985000001</v>
      </c>
      <c r="I580" s="147">
        <v>163.47837763499999</v>
      </c>
      <c r="J580" s="147">
        <v>149.046078749</v>
      </c>
      <c r="K580" s="147">
        <v>144.94053572199999</v>
      </c>
      <c r="L580" s="147">
        <v>210.26327045800002</v>
      </c>
      <c r="M580" s="147">
        <v>203.27584207500001</v>
      </c>
      <c r="N580" s="147">
        <v>159.34996250200001</v>
      </c>
      <c r="O580" s="147">
        <v>170.52298628300002</v>
      </c>
      <c r="P580" s="147">
        <v>165.98287324199998</v>
      </c>
      <c r="Q580" s="147">
        <v>161.74009757900001</v>
      </c>
      <c r="R580" s="147">
        <v>67.118195056999994</v>
      </c>
      <c r="S580" s="147">
        <v>269.10176314299997</v>
      </c>
      <c r="T580" s="147">
        <v>291.51642702300001</v>
      </c>
      <c r="U580" s="147">
        <v>291.61935149999999</v>
      </c>
      <c r="V580" s="147">
        <v>304.95378929800006</v>
      </c>
      <c r="W580" s="147">
        <v>482.17830263899998</v>
      </c>
      <c r="X580" s="147">
        <v>201.40032938300001</v>
      </c>
      <c r="Y580" s="147">
        <v>794.79424744699998</v>
      </c>
    </row>
    <row r="581" spans="1:25" ht="15.75" outlineLevel="1" x14ac:dyDescent="0.25">
      <c r="A581" s="72">
        <v>29</v>
      </c>
      <c r="B581" s="147">
        <v>947.91156106400001</v>
      </c>
      <c r="C581" s="147">
        <v>718.50433788399994</v>
      </c>
      <c r="D581" s="147">
        <v>713.08364876199994</v>
      </c>
      <c r="E581" s="147">
        <v>859.23640610200005</v>
      </c>
      <c r="F581" s="147">
        <v>775.83327157299993</v>
      </c>
      <c r="G581" s="147">
        <v>67.758614025</v>
      </c>
      <c r="H581" s="147">
        <v>77.719416187999997</v>
      </c>
      <c r="I581" s="147">
        <v>181.99334744199999</v>
      </c>
      <c r="J581" s="147">
        <v>239.84833956899999</v>
      </c>
      <c r="K581" s="147">
        <v>210.54917178300002</v>
      </c>
      <c r="L581" s="147">
        <v>285.67260394000004</v>
      </c>
      <c r="M581" s="147">
        <v>323.42301489300002</v>
      </c>
      <c r="N581" s="147">
        <v>269.46771683899999</v>
      </c>
      <c r="O581" s="147">
        <v>241.26641014099999</v>
      </c>
      <c r="P581" s="147">
        <v>279.61149584999998</v>
      </c>
      <c r="Q581" s="147">
        <v>258.48910595899997</v>
      </c>
      <c r="R581" s="147">
        <v>169.13922387</v>
      </c>
      <c r="S581" s="147">
        <v>297.66902353700004</v>
      </c>
      <c r="T581" s="147">
        <v>318.619872633</v>
      </c>
      <c r="U581" s="147">
        <v>402.52619349400004</v>
      </c>
      <c r="V581" s="147">
        <v>321.45601377699995</v>
      </c>
      <c r="W581" s="147">
        <v>311.34654292499999</v>
      </c>
      <c r="X581" s="147">
        <v>238.44170505</v>
      </c>
      <c r="Y581" s="147">
        <v>1201.2201350140001</v>
      </c>
    </row>
    <row r="582" spans="1:25" ht="15.75" x14ac:dyDescent="0.25">
      <c r="A582" s="72">
        <v>30</v>
      </c>
      <c r="B582" s="147">
        <v>743.49211368900001</v>
      </c>
      <c r="C582" s="147">
        <v>61.857610677000004</v>
      </c>
      <c r="D582" s="147">
        <v>703.340131606</v>
      </c>
      <c r="E582" s="147">
        <v>811.06775086599998</v>
      </c>
      <c r="F582" s="147">
        <v>716.77749388099994</v>
      </c>
      <c r="G582" s="147">
        <v>646.03407002299991</v>
      </c>
      <c r="H582" s="147">
        <v>79.594928879999998</v>
      </c>
      <c r="I582" s="147">
        <v>225.65619779599999</v>
      </c>
      <c r="J582" s="147">
        <v>249.64903699000001</v>
      </c>
      <c r="K582" s="147">
        <v>350.44640813199999</v>
      </c>
      <c r="L582" s="147">
        <v>371.17997222100001</v>
      </c>
      <c r="M582" s="147">
        <v>421.13265172500002</v>
      </c>
      <c r="N582" s="147">
        <v>427.19375981500002</v>
      </c>
      <c r="O582" s="147">
        <v>460.918680112</v>
      </c>
      <c r="P582" s="147">
        <v>462.71414043300001</v>
      </c>
      <c r="Q582" s="147">
        <v>212.03585867300001</v>
      </c>
      <c r="R582" s="147">
        <v>206.70665797499998</v>
      </c>
      <c r="S582" s="147">
        <v>353.60275875999997</v>
      </c>
      <c r="T582" s="147">
        <v>375.29695130100004</v>
      </c>
      <c r="U582" s="147">
        <v>389.95797124699999</v>
      </c>
      <c r="V582" s="147">
        <v>731.66723488699995</v>
      </c>
      <c r="W582" s="147">
        <v>326.89957500500003</v>
      </c>
      <c r="X582" s="147">
        <v>1259.7727263739998</v>
      </c>
      <c r="Y582" s="147">
        <v>261.50822395099999</v>
      </c>
    </row>
    <row r="583" spans="1:25" ht="15.75" x14ac:dyDescent="0.25">
      <c r="A583" s="72">
        <v>31</v>
      </c>
      <c r="B583" s="147">
        <v>0</v>
      </c>
      <c r="C583" s="147">
        <v>0</v>
      </c>
      <c r="D583" s="147">
        <v>0</v>
      </c>
      <c r="E583" s="147">
        <v>0</v>
      </c>
      <c r="F583" s="147">
        <v>0</v>
      </c>
      <c r="G583" s="147">
        <v>0</v>
      </c>
      <c r="H583" s="147">
        <v>0</v>
      </c>
      <c r="I583" s="147">
        <v>0</v>
      </c>
      <c r="J583" s="147">
        <v>0</v>
      </c>
      <c r="K583" s="147">
        <v>0</v>
      </c>
      <c r="L583" s="147">
        <v>0</v>
      </c>
      <c r="M583" s="147">
        <v>0</v>
      </c>
      <c r="N583" s="147">
        <v>0</v>
      </c>
      <c r="O583" s="147">
        <v>0</v>
      </c>
      <c r="P583" s="147">
        <v>0</v>
      </c>
      <c r="Q583" s="147">
        <v>0</v>
      </c>
      <c r="R583" s="147">
        <v>0</v>
      </c>
      <c r="S583" s="147">
        <v>0</v>
      </c>
      <c r="T583" s="147">
        <v>0</v>
      </c>
      <c r="U583" s="147">
        <v>0</v>
      </c>
      <c r="V583" s="147">
        <v>0</v>
      </c>
      <c r="W583" s="147">
        <v>0</v>
      </c>
      <c r="X583" s="147">
        <v>0</v>
      </c>
      <c r="Y583" s="147">
        <v>0</v>
      </c>
    </row>
    <row r="584" spans="1:25" ht="15.75" x14ac:dyDescent="0.25">
      <c r="A584" s="55"/>
    </row>
    <row r="585" spans="1:25" ht="15.75" x14ac:dyDescent="0.25">
      <c r="A585" s="125" t="s">
        <v>64</v>
      </c>
      <c r="B585" s="125"/>
      <c r="C585" s="125"/>
      <c r="D585" s="125"/>
      <c r="E585" s="125"/>
      <c r="F585" s="125"/>
      <c r="G585" s="125"/>
      <c r="H585" s="125"/>
      <c r="I585" s="125"/>
      <c r="J585" s="125"/>
    </row>
    <row r="586" spans="1:25" ht="18.75" x14ac:dyDescent="0.25">
      <c r="A586" s="148" t="s">
        <v>65</v>
      </c>
      <c r="B586" s="148"/>
      <c r="C586" s="148"/>
      <c r="D586" s="148"/>
      <c r="E586" s="148"/>
      <c r="F586" s="148"/>
      <c r="G586" s="99">
        <v>9.8693137390000008</v>
      </c>
      <c r="H586" s="100"/>
      <c r="I586" s="100"/>
      <c r="J586" s="101"/>
    </row>
    <row r="587" spans="1:25" ht="18.75" x14ac:dyDescent="0.25">
      <c r="A587" s="148" t="s">
        <v>66</v>
      </c>
      <c r="B587" s="148"/>
      <c r="C587" s="148"/>
      <c r="D587" s="148"/>
      <c r="E587" s="148"/>
      <c r="F587" s="148"/>
      <c r="G587" s="149">
        <v>249.62616488399999</v>
      </c>
      <c r="H587" s="150"/>
      <c r="I587" s="150"/>
      <c r="J587" s="151"/>
    </row>
    <row r="588" spans="1:25" ht="15.75" x14ac:dyDescent="0.25">
      <c r="A588" s="55"/>
    </row>
    <row r="589" spans="1:25" ht="15.75" x14ac:dyDescent="0.25">
      <c r="A589" s="55" t="s">
        <v>85</v>
      </c>
      <c r="O589" s="95">
        <v>533916.69999999995</v>
      </c>
      <c r="P589" s="95"/>
    </row>
    <row r="590" spans="1:25" ht="15.75" x14ac:dyDescent="0.25">
      <c r="A590" s="112"/>
    </row>
    <row r="591" spans="1:25" s="110" customFormat="1" ht="18.75" x14ac:dyDescent="0.3">
      <c r="A591" s="105" t="s">
        <v>67</v>
      </c>
    </row>
    <row r="592" spans="1:25" ht="15.75" x14ac:dyDescent="0.25">
      <c r="A592" s="111" t="s">
        <v>79</v>
      </c>
    </row>
    <row r="593" spans="1:25" ht="15.75" x14ac:dyDescent="0.25">
      <c r="A593" s="112" t="s">
        <v>78</v>
      </c>
    </row>
    <row r="594" spans="1:25" ht="15.75" x14ac:dyDescent="0.25">
      <c r="A594" s="55" t="s">
        <v>31</v>
      </c>
    </row>
    <row r="595" spans="1:25" ht="15.75" x14ac:dyDescent="0.25">
      <c r="A595" s="55"/>
    </row>
    <row r="596" spans="1:25" ht="15.75" x14ac:dyDescent="0.25">
      <c r="A596" s="113" t="s">
        <v>32</v>
      </c>
      <c r="B596" s="113" t="s">
        <v>122</v>
      </c>
      <c r="C596" s="113"/>
      <c r="D596" s="113"/>
      <c r="E596" s="113"/>
      <c r="F596" s="113"/>
      <c r="G596" s="113"/>
      <c r="H596" s="113"/>
      <c r="I596" s="113"/>
      <c r="J596" s="113"/>
      <c r="K596" s="113"/>
      <c r="L596" s="113"/>
      <c r="M596" s="113"/>
      <c r="N596" s="113"/>
      <c r="O596" s="113"/>
      <c r="P596" s="113"/>
      <c r="Q596" s="113"/>
      <c r="R596" s="113"/>
      <c r="S596" s="113"/>
      <c r="T596" s="113"/>
      <c r="U596" s="113"/>
      <c r="V596" s="113"/>
      <c r="W596" s="113"/>
      <c r="X596" s="113"/>
      <c r="Y596" s="113"/>
    </row>
    <row r="597" spans="1:25" s="132" customFormat="1" ht="12.75" x14ac:dyDescent="0.2">
      <c r="A597" s="113"/>
      <c r="B597" s="131" t="s">
        <v>33</v>
      </c>
      <c r="C597" s="131" t="s">
        <v>34</v>
      </c>
      <c r="D597" s="131" t="s">
        <v>35</v>
      </c>
      <c r="E597" s="131" t="s">
        <v>36</v>
      </c>
      <c r="F597" s="131" t="s">
        <v>37</v>
      </c>
      <c r="G597" s="131" t="s">
        <v>38</v>
      </c>
      <c r="H597" s="131" t="s">
        <v>39</v>
      </c>
      <c r="I597" s="131" t="s">
        <v>40</v>
      </c>
      <c r="J597" s="131" t="s">
        <v>41</v>
      </c>
      <c r="K597" s="131" t="s">
        <v>42</v>
      </c>
      <c r="L597" s="131" t="s">
        <v>43</v>
      </c>
      <c r="M597" s="131" t="s">
        <v>44</v>
      </c>
      <c r="N597" s="131" t="s">
        <v>45</v>
      </c>
      <c r="O597" s="131" t="s">
        <v>46</v>
      </c>
      <c r="P597" s="131" t="s">
        <v>47</v>
      </c>
      <c r="Q597" s="131" t="s">
        <v>48</v>
      </c>
      <c r="R597" s="131" t="s">
        <v>49</v>
      </c>
      <c r="S597" s="131" t="s">
        <v>50</v>
      </c>
      <c r="T597" s="131" t="s">
        <v>51</v>
      </c>
      <c r="U597" s="131" t="s">
        <v>52</v>
      </c>
      <c r="V597" s="131" t="s">
        <v>53</v>
      </c>
      <c r="W597" s="131" t="s">
        <v>54</v>
      </c>
      <c r="X597" s="131" t="s">
        <v>55</v>
      </c>
      <c r="Y597" s="131" t="s">
        <v>56</v>
      </c>
    </row>
    <row r="598" spans="1:25" ht="15.75" x14ac:dyDescent="0.25">
      <c r="A598" s="72">
        <v>1</v>
      </c>
      <c r="B598" s="152">
        <v>1888.9304037060001</v>
      </c>
      <c r="C598" s="152">
        <v>1797.5906483950002</v>
      </c>
      <c r="D598" s="152">
        <v>1220.527414015</v>
      </c>
      <c r="E598" s="152">
        <v>1168.7449660309999</v>
      </c>
      <c r="F598" s="152">
        <v>1214.3405093419999</v>
      </c>
      <c r="G598" s="152">
        <v>1856.2804723910001</v>
      </c>
      <c r="H598" s="152">
        <v>1878.6150838999999</v>
      </c>
      <c r="I598" s="152">
        <v>1948.4893677299999</v>
      </c>
      <c r="J598" s="152">
        <v>2109.8863837190002</v>
      </c>
      <c r="K598" s="152">
        <v>2141.1411165680001</v>
      </c>
      <c r="L598" s="152">
        <v>2130.0367091049998</v>
      </c>
      <c r="M598" s="152">
        <v>2134.6911826760002</v>
      </c>
      <c r="N598" s="152">
        <v>2116.0847244450001</v>
      </c>
      <c r="O598" s="152">
        <v>2115.6844625899998</v>
      </c>
      <c r="P598" s="152">
        <v>2115.2956367880001</v>
      </c>
      <c r="Q598" s="152">
        <v>2114.495113078</v>
      </c>
      <c r="R598" s="152">
        <v>2140.7408547129999</v>
      </c>
      <c r="S598" s="152">
        <v>2145.2580956480001</v>
      </c>
      <c r="T598" s="152">
        <v>2324.5296624759999</v>
      </c>
      <c r="U598" s="152">
        <v>2304.0934357649999</v>
      </c>
      <c r="V598" s="152">
        <v>2376.9868375870001</v>
      </c>
      <c r="W598" s="152">
        <v>2151.284895579</v>
      </c>
      <c r="X598" s="152">
        <v>2122.5575304429999</v>
      </c>
      <c r="Y598" s="152">
        <v>1943.583300993</v>
      </c>
    </row>
    <row r="599" spans="1:25" ht="15.75" outlineLevel="1" x14ac:dyDescent="0.25">
      <c r="A599" s="72">
        <v>2</v>
      </c>
      <c r="B599" s="152">
        <v>1879.3584273450001</v>
      </c>
      <c r="C599" s="152">
        <v>1235.6001318690001</v>
      </c>
      <c r="D599" s="152">
        <v>1114.675307447</v>
      </c>
      <c r="E599" s="152">
        <v>1033.765232472</v>
      </c>
      <c r="F599" s="152">
        <v>1221.362245884</v>
      </c>
      <c r="G599" s="152">
        <v>1814.0585647150001</v>
      </c>
      <c r="H599" s="152">
        <v>1884.4474709299998</v>
      </c>
      <c r="I599" s="152">
        <v>1927.9387804890002</v>
      </c>
      <c r="J599" s="152">
        <v>2108.045179186</v>
      </c>
      <c r="K599" s="152">
        <v>2144.869269846</v>
      </c>
      <c r="L599" s="152">
        <v>2142.4333905570002</v>
      </c>
      <c r="M599" s="152">
        <v>2139.0711909749998</v>
      </c>
      <c r="N599" s="152">
        <v>2116.9424284199999</v>
      </c>
      <c r="O599" s="152">
        <v>2107.953690762</v>
      </c>
      <c r="P599" s="152">
        <v>2107.3933241649997</v>
      </c>
      <c r="Q599" s="152">
        <v>2106.2039746529999</v>
      </c>
      <c r="R599" s="152">
        <v>2107.3018357410001</v>
      </c>
      <c r="S599" s="152">
        <v>2150.9189418829997</v>
      </c>
      <c r="T599" s="152">
        <v>2180.3896504640002</v>
      </c>
      <c r="U599" s="152">
        <v>2178.6513704079998</v>
      </c>
      <c r="V599" s="152">
        <v>2159.0042313540002</v>
      </c>
      <c r="W599" s="152">
        <v>2139.9060228439998</v>
      </c>
      <c r="X599" s="152">
        <v>2143.5083795390001</v>
      </c>
      <c r="Y599" s="152">
        <v>1964.831487467</v>
      </c>
    </row>
    <row r="600" spans="1:25" ht="15.75" outlineLevel="1" x14ac:dyDescent="0.25">
      <c r="A600" s="72">
        <v>3</v>
      </c>
      <c r="B600" s="152">
        <v>1873.731889269</v>
      </c>
      <c r="C600" s="152">
        <v>1255.841945679</v>
      </c>
      <c r="D600" s="152">
        <v>1193.9843350020001</v>
      </c>
      <c r="E600" s="152">
        <v>1171.2837697970001</v>
      </c>
      <c r="F600" s="152">
        <v>1197.4380230080001</v>
      </c>
      <c r="G600" s="152">
        <v>1495.816081831</v>
      </c>
      <c r="H600" s="152">
        <v>1877.8145601900001</v>
      </c>
      <c r="I600" s="152">
        <v>1944.4867491799998</v>
      </c>
      <c r="J600" s="152">
        <v>1926.795175189</v>
      </c>
      <c r="K600" s="152">
        <v>1985.3592026019999</v>
      </c>
      <c r="L600" s="152">
        <v>1995.2628245000001</v>
      </c>
      <c r="M600" s="152">
        <v>1964.0881440220001</v>
      </c>
      <c r="N600" s="152">
        <v>1933.8969641019999</v>
      </c>
      <c r="O600" s="152">
        <v>1979.561123731</v>
      </c>
      <c r="P600" s="152">
        <v>1963.4705971600001</v>
      </c>
      <c r="Q600" s="152">
        <v>1965.4032901170001</v>
      </c>
      <c r="R600" s="152">
        <v>1981.059246674</v>
      </c>
      <c r="S600" s="152">
        <v>2046.2104406149999</v>
      </c>
      <c r="T600" s="152">
        <v>2124.0327812799997</v>
      </c>
      <c r="U600" s="152">
        <v>2133.6619379059998</v>
      </c>
      <c r="V600" s="152">
        <v>2055.8853414529999</v>
      </c>
      <c r="W600" s="152">
        <v>1988.263960064</v>
      </c>
      <c r="X600" s="152">
        <v>2014.3953411689999</v>
      </c>
      <c r="Y600" s="152">
        <v>1944.2008478549999</v>
      </c>
    </row>
    <row r="601" spans="1:25" ht="15.75" outlineLevel="1" x14ac:dyDescent="0.25">
      <c r="A601" s="72">
        <v>4</v>
      </c>
      <c r="B601" s="152">
        <v>1862.6732260179999</v>
      </c>
      <c r="C601" s="152">
        <v>1424.123465574</v>
      </c>
      <c r="D601" s="152">
        <v>1213.9631195929999</v>
      </c>
      <c r="E601" s="152">
        <v>1197.0491972059999</v>
      </c>
      <c r="F601" s="152">
        <v>1199.805285979</v>
      </c>
      <c r="G601" s="152">
        <v>1293.1692226709999</v>
      </c>
      <c r="H601" s="152">
        <v>1417.261833774</v>
      </c>
      <c r="I601" s="152">
        <v>1867.796577762</v>
      </c>
      <c r="J601" s="152">
        <v>1920.802683417</v>
      </c>
      <c r="K601" s="152">
        <v>1967.7248088760002</v>
      </c>
      <c r="L601" s="152">
        <v>2032.9674912410001</v>
      </c>
      <c r="M601" s="152">
        <v>1991.8777528119999</v>
      </c>
      <c r="N601" s="152">
        <v>1978.188797371</v>
      </c>
      <c r="O601" s="152">
        <v>1936.0469420660002</v>
      </c>
      <c r="P601" s="152">
        <v>1927.081076514</v>
      </c>
      <c r="Q601" s="152">
        <v>1934.971953084</v>
      </c>
      <c r="R601" s="152">
        <v>1946.854012151</v>
      </c>
      <c r="S601" s="152">
        <v>1989.327512993</v>
      </c>
      <c r="T601" s="152">
        <v>2072.5591067269997</v>
      </c>
      <c r="U601" s="152">
        <v>2103.4821940390002</v>
      </c>
      <c r="V601" s="152">
        <v>2104.0768687950003</v>
      </c>
      <c r="W601" s="152">
        <v>2086.8313008709997</v>
      </c>
      <c r="X601" s="152">
        <v>2004.6975682249999</v>
      </c>
      <c r="Y601" s="152">
        <v>1926.3262970160001</v>
      </c>
    </row>
    <row r="602" spans="1:25" ht="15.75" outlineLevel="1" x14ac:dyDescent="0.25">
      <c r="A602" s="72">
        <v>5</v>
      </c>
      <c r="B602" s="152">
        <v>1892.395527765</v>
      </c>
      <c r="C602" s="152">
        <v>1857.8472116519999</v>
      </c>
      <c r="D602" s="152">
        <v>1246.670231173</v>
      </c>
      <c r="E602" s="152">
        <v>1238.8708430270001</v>
      </c>
      <c r="F602" s="152">
        <v>1242.839153418</v>
      </c>
      <c r="G602" s="152">
        <v>1800.792743235</v>
      </c>
      <c r="H602" s="152">
        <v>1858.8421482630001</v>
      </c>
      <c r="I602" s="152">
        <v>1873.686145057</v>
      </c>
      <c r="J602" s="152">
        <v>1907.605478255</v>
      </c>
      <c r="K602" s="152">
        <v>1944.646853922</v>
      </c>
      <c r="L602" s="152">
        <v>1967.0272096429999</v>
      </c>
      <c r="M602" s="152">
        <v>1946.5566747730002</v>
      </c>
      <c r="N602" s="152">
        <v>1941.524811453</v>
      </c>
      <c r="O602" s="152">
        <v>1927.4127220510002</v>
      </c>
      <c r="P602" s="152">
        <v>1925.251308034</v>
      </c>
      <c r="Q602" s="152">
        <v>1924.965406709</v>
      </c>
      <c r="R602" s="152">
        <v>1937.3506521079998</v>
      </c>
      <c r="S602" s="152">
        <v>1961.8009334220001</v>
      </c>
      <c r="T602" s="152">
        <v>2109.4518137049999</v>
      </c>
      <c r="U602" s="152">
        <v>2108.6855981540002</v>
      </c>
      <c r="V602" s="152">
        <v>2048.234621996</v>
      </c>
      <c r="W602" s="152">
        <v>2113.7288975269998</v>
      </c>
      <c r="X602" s="152">
        <v>1975.7872262410001</v>
      </c>
      <c r="Y602" s="152">
        <v>1893.2189235810001</v>
      </c>
    </row>
    <row r="603" spans="1:25" ht="15.75" outlineLevel="1" x14ac:dyDescent="0.25">
      <c r="A603" s="72">
        <v>6</v>
      </c>
      <c r="B603" s="152">
        <v>1861.0493064920001</v>
      </c>
      <c r="C603" s="152">
        <v>1334.4076297890001</v>
      </c>
      <c r="D603" s="152">
        <v>1212.1333511130001</v>
      </c>
      <c r="E603" s="152">
        <v>1176.349941276</v>
      </c>
      <c r="F603" s="152">
        <v>1181.175955642</v>
      </c>
      <c r="G603" s="152">
        <v>1218.64046527</v>
      </c>
      <c r="H603" s="152">
        <v>1286.2275385</v>
      </c>
      <c r="I603" s="152">
        <v>1419.1030383070001</v>
      </c>
      <c r="J603" s="152">
        <v>1873.709017163</v>
      </c>
      <c r="K603" s="152">
        <v>1922.026341088</v>
      </c>
      <c r="L603" s="152">
        <v>1959.502286769</v>
      </c>
      <c r="M603" s="152">
        <v>1960.0740894190001</v>
      </c>
      <c r="N603" s="152">
        <v>1951.931619683</v>
      </c>
      <c r="O603" s="152">
        <v>1942.5083120109998</v>
      </c>
      <c r="P603" s="152">
        <v>1916.411239065</v>
      </c>
      <c r="Q603" s="152">
        <v>1907.0794198170001</v>
      </c>
      <c r="R603" s="152">
        <v>1923.238562706</v>
      </c>
      <c r="S603" s="152">
        <v>1953.0066086649999</v>
      </c>
      <c r="T603" s="152">
        <v>2011.1475021170002</v>
      </c>
      <c r="U603" s="152">
        <v>2021.4170777109998</v>
      </c>
      <c r="V603" s="152">
        <v>2089.6560059620001</v>
      </c>
      <c r="W603" s="152">
        <v>1999.6199606929999</v>
      </c>
      <c r="X603" s="152">
        <v>1953.9443650109997</v>
      </c>
      <c r="Y603" s="152">
        <v>1880.2961836910001</v>
      </c>
    </row>
    <row r="604" spans="1:25" ht="15.75" outlineLevel="1" x14ac:dyDescent="0.25">
      <c r="A604" s="72">
        <v>7</v>
      </c>
      <c r="B604" s="152">
        <v>1812.9378315209999</v>
      </c>
      <c r="C604" s="152">
        <v>1225.399172593</v>
      </c>
      <c r="D604" s="152">
        <v>1114.1263769029999</v>
      </c>
      <c r="E604" s="152">
        <v>1076.7876638580001</v>
      </c>
      <c r="F604" s="152">
        <v>1214.5006140840001</v>
      </c>
      <c r="G604" s="152">
        <v>1386.590339628</v>
      </c>
      <c r="H604" s="152">
        <v>1853.753104678</v>
      </c>
      <c r="I604" s="152">
        <v>1956.1629592929999</v>
      </c>
      <c r="J604" s="152">
        <v>1979.583995837</v>
      </c>
      <c r="K604" s="152">
        <v>2038.8456224829999</v>
      </c>
      <c r="L604" s="152">
        <v>2057.1661793890003</v>
      </c>
      <c r="M604" s="152">
        <v>2035.3804984240001</v>
      </c>
      <c r="N604" s="152">
        <v>2007.945407277</v>
      </c>
      <c r="O604" s="152">
        <v>2006.8361101359999</v>
      </c>
      <c r="P604" s="152">
        <v>2005.452347723</v>
      </c>
      <c r="Q604" s="152">
        <v>2002.2616889359999</v>
      </c>
      <c r="R604" s="152">
        <v>2022.9495088130002</v>
      </c>
      <c r="S604" s="152">
        <v>2220.9647665079997</v>
      </c>
      <c r="T604" s="152">
        <v>2933.9797989520002</v>
      </c>
      <c r="U604" s="152">
        <v>2917.1802370949999</v>
      </c>
      <c r="V604" s="152">
        <v>2919.764785073</v>
      </c>
      <c r="W604" s="152">
        <v>2211.587203048</v>
      </c>
      <c r="X604" s="152">
        <v>1999.997350442</v>
      </c>
      <c r="Y604" s="152">
        <v>1980.4073916530001</v>
      </c>
    </row>
    <row r="605" spans="1:25" ht="15.75" outlineLevel="1" x14ac:dyDescent="0.25">
      <c r="A605" s="72">
        <v>8</v>
      </c>
      <c r="B605" s="152">
        <v>1803.663192538</v>
      </c>
      <c r="C605" s="152">
        <v>1265.974288637</v>
      </c>
      <c r="D605" s="152">
        <v>946.58820045300001</v>
      </c>
      <c r="E605" s="152">
        <v>942.40260505499998</v>
      </c>
      <c r="F605" s="152">
        <v>994.03638434999993</v>
      </c>
      <c r="G605" s="152">
        <v>1284.535002656</v>
      </c>
      <c r="H605" s="152">
        <v>1805.5844494420003</v>
      </c>
      <c r="I605" s="152">
        <v>1944.7840865579999</v>
      </c>
      <c r="J605" s="152">
        <v>1983.0948641079999</v>
      </c>
      <c r="K605" s="152">
        <v>1977.9372042049999</v>
      </c>
      <c r="L605" s="152">
        <v>1985.141917595</v>
      </c>
      <c r="M605" s="152">
        <v>1966.5468954170001</v>
      </c>
      <c r="N605" s="152">
        <v>1946.5795468790002</v>
      </c>
      <c r="O605" s="152">
        <v>1943.526120728</v>
      </c>
      <c r="P605" s="152">
        <v>1940.152485093</v>
      </c>
      <c r="Q605" s="152">
        <v>1939.900891927</v>
      </c>
      <c r="R605" s="152">
        <v>1935.406523098</v>
      </c>
      <c r="S605" s="152">
        <v>1983.460817804</v>
      </c>
      <c r="T605" s="152">
        <v>2025.511184685</v>
      </c>
      <c r="U605" s="152">
        <v>2014.8870914480001</v>
      </c>
      <c r="V605" s="152">
        <v>1999.2768791030001</v>
      </c>
      <c r="W605" s="152">
        <v>1966.889977007</v>
      </c>
      <c r="X605" s="152">
        <v>1932.5589459010002</v>
      </c>
      <c r="Y605" s="152">
        <v>1939.4548858600001</v>
      </c>
    </row>
    <row r="606" spans="1:25" ht="15.75" outlineLevel="1" x14ac:dyDescent="0.25">
      <c r="A606" s="72">
        <v>9</v>
      </c>
      <c r="B606" s="152">
        <v>1186.2306910679999</v>
      </c>
      <c r="C606" s="152">
        <v>1058.1240253619999</v>
      </c>
      <c r="D606" s="152">
        <v>997.37571182599993</v>
      </c>
      <c r="E606" s="152">
        <v>976.64214773699996</v>
      </c>
      <c r="F606" s="152">
        <v>1034.0854419560001</v>
      </c>
      <c r="G606" s="152">
        <v>1199.2677914880001</v>
      </c>
      <c r="H606" s="152">
        <v>1331.6629770690001</v>
      </c>
      <c r="I606" s="152">
        <v>1591.9932875609998</v>
      </c>
      <c r="J606" s="152">
        <v>1841.4250395440001</v>
      </c>
      <c r="K606" s="152">
        <v>1919.4189210040001</v>
      </c>
      <c r="L606" s="152">
        <v>1933.1421846040002</v>
      </c>
      <c r="M606" s="152">
        <v>1908.897752244</v>
      </c>
      <c r="N606" s="152">
        <v>1897.4845713499999</v>
      </c>
      <c r="O606" s="152">
        <v>1897.4273910850002</v>
      </c>
      <c r="P606" s="152">
        <v>1893.6992378069999</v>
      </c>
      <c r="Q606" s="152">
        <v>1900.2063519640001</v>
      </c>
      <c r="R606" s="152">
        <v>1933.6911151480001</v>
      </c>
      <c r="S606" s="152">
        <v>1987.474872407</v>
      </c>
      <c r="T606" s="152">
        <v>2041.2586296660002</v>
      </c>
      <c r="U606" s="152">
        <v>2374.230748814</v>
      </c>
      <c r="V606" s="152">
        <v>2031.377879874</v>
      </c>
      <c r="W606" s="152">
        <v>2005.1778824510002</v>
      </c>
      <c r="X606" s="152">
        <v>1930.3860958310001</v>
      </c>
      <c r="Y606" s="152">
        <v>1895.0944362730002</v>
      </c>
    </row>
    <row r="607" spans="1:25" ht="15.75" outlineLevel="1" x14ac:dyDescent="0.25">
      <c r="A607" s="72">
        <v>10</v>
      </c>
      <c r="B607" s="152">
        <v>1671.8169375010002</v>
      </c>
      <c r="C607" s="152">
        <v>1138.954047966</v>
      </c>
      <c r="D607" s="152">
        <v>1037.5848741740001</v>
      </c>
      <c r="E607" s="152">
        <v>1006.9819963460001</v>
      </c>
      <c r="F607" s="152">
        <v>1091.9175619770001</v>
      </c>
      <c r="G607" s="152">
        <v>1871.2273936619999</v>
      </c>
      <c r="H607" s="152">
        <v>1930.7977937390001</v>
      </c>
      <c r="I607" s="152">
        <v>1945.3787613140003</v>
      </c>
      <c r="J607" s="152">
        <v>1964.9915922089999</v>
      </c>
      <c r="K607" s="152">
        <v>1939.9695082450003</v>
      </c>
      <c r="L607" s="152">
        <v>1935.806784953</v>
      </c>
      <c r="M607" s="152">
        <v>1921.6032071269999</v>
      </c>
      <c r="N607" s="152">
        <v>1912.9232428999999</v>
      </c>
      <c r="O607" s="152">
        <v>1914.0439760940001</v>
      </c>
      <c r="P607" s="152">
        <v>1914.352749525</v>
      </c>
      <c r="Q607" s="152">
        <v>1924.965406709</v>
      </c>
      <c r="R607" s="152">
        <v>1942.2681548980001</v>
      </c>
      <c r="S607" s="152">
        <v>2021.3141532340001</v>
      </c>
      <c r="T607" s="152">
        <v>2227.2088514460002</v>
      </c>
      <c r="U607" s="152">
        <v>2216.001519506</v>
      </c>
      <c r="V607" s="152">
        <v>2206.1436418200001</v>
      </c>
      <c r="W607" s="152">
        <v>2124.5588397179999</v>
      </c>
      <c r="X607" s="152">
        <v>1970.618130285</v>
      </c>
      <c r="Y607" s="152">
        <v>1929.562700015</v>
      </c>
    </row>
    <row r="608" spans="1:25" ht="15.75" outlineLevel="1" x14ac:dyDescent="0.25">
      <c r="A608" s="72">
        <v>11</v>
      </c>
      <c r="B608" s="152">
        <v>1340.4916099850002</v>
      </c>
      <c r="C608" s="152">
        <v>1201.4406415579999</v>
      </c>
      <c r="D608" s="152">
        <v>1116.63087251</v>
      </c>
      <c r="E608" s="152">
        <v>1111.2673636530001</v>
      </c>
      <c r="F608" s="152">
        <v>1178.145401597</v>
      </c>
      <c r="G608" s="152">
        <v>1863.073487873</v>
      </c>
      <c r="H608" s="152">
        <v>1946.9912447869999</v>
      </c>
      <c r="I608" s="152">
        <v>1953.3611263079999</v>
      </c>
      <c r="J608" s="152">
        <v>2154.7843277970001</v>
      </c>
      <c r="K608" s="152">
        <v>2160.4451740320001</v>
      </c>
      <c r="L608" s="152">
        <v>2153.6864667089999</v>
      </c>
      <c r="M608" s="152">
        <v>2138.8195978089998</v>
      </c>
      <c r="N608" s="152">
        <v>1965.1631330040002</v>
      </c>
      <c r="O608" s="152">
        <v>1964.3854814000001</v>
      </c>
      <c r="P608" s="152">
        <v>1971.761735585</v>
      </c>
      <c r="Q608" s="152">
        <v>1949.0268622209999</v>
      </c>
      <c r="R608" s="152">
        <v>1961.4464157790001</v>
      </c>
      <c r="S608" s="152">
        <v>2003.245189494</v>
      </c>
      <c r="T608" s="152">
        <v>2056.7887896399998</v>
      </c>
      <c r="U608" s="152">
        <v>2044.6208292480001</v>
      </c>
      <c r="V608" s="152">
        <v>2022.2747816859999</v>
      </c>
      <c r="W608" s="152">
        <v>1989.9336238019998</v>
      </c>
      <c r="X608" s="152">
        <v>1956.6890177309999</v>
      </c>
      <c r="Y608" s="152">
        <v>1945.2415286780001</v>
      </c>
    </row>
    <row r="609" spans="1:25" ht="15.75" outlineLevel="1" x14ac:dyDescent="0.25">
      <c r="A609" s="72">
        <v>12</v>
      </c>
      <c r="B609" s="152">
        <v>1974.117562503</v>
      </c>
      <c r="C609" s="152">
        <v>1922.152137671</v>
      </c>
      <c r="D609" s="152">
        <v>1901.5786783239998</v>
      </c>
      <c r="E609" s="152">
        <v>1908.69190329</v>
      </c>
      <c r="F609" s="152">
        <v>1946.2135931829998</v>
      </c>
      <c r="G609" s="152">
        <v>1930.397531884</v>
      </c>
      <c r="H609" s="152">
        <v>1969.9319671049998</v>
      </c>
      <c r="I609" s="152">
        <v>1977.3882736609999</v>
      </c>
      <c r="J609" s="152">
        <v>2028.2901455640001</v>
      </c>
      <c r="K609" s="152">
        <v>2132.426844182</v>
      </c>
      <c r="L609" s="152">
        <v>2172.2243086220001</v>
      </c>
      <c r="M609" s="152">
        <v>2063.5360609099998</v>
      </c>
      <c r="N609" s="152">
        <v>2143.2339142670003</v>
      </c>
      <c r="O609" s="152">
        <v>2134.1079439730001</v>
      </c>
      <c r="P609" s="152">
        <v>2104.3170259079998</v>
      </c>
      <c r="Q609" s="152">
        <v>2091.9203444559998</v>
      </c>
      <c r="R609" s="152">
        <v>2156.9686139200003</v>
      </c>
      <c r="S609" s="152">
        <v>2190.6706621109997</v>
      </c>
      <c r="T609" s="152">
        <v>2233.6244771790002</v>
      </c>
      <c r="U609" s="152">
        <v>2232.8468255749999</v>
      </c>
      <c r="V609" s="152">
        <v>2186.9996890980001</v>
      </c>
      <c r="W609" s="152">
        <v>2177.747922221</v>
      </c>
      <c r="X609" s="152">
        <v>2085.9507247900001</v>
      </c>
      <c r="Y609" s="152">
        <v>2129.888040416</v>
      </c>
    </row>
    <row r="610" spans="1:25" ht="15.75" outlineLevel="1" x14ac:dyDescent="0.25">
      <c r="A610" s="72">
        <v>13</v>
      </c>
      <c r="B610" s="152">
        <v>1932.4903295829999</v>
      </c>
      <c r="C610" s="152">
        <v>1846.6284436589999</v>
      </c>
      <c r="D610" s="152">
        <v>1785.2625832609999</v>
      </c>
      <c r="E610" s="152">
        <v>1725.8408518730002</v>
      </c>
      <c r="F610" s="152">
        <v>1276.129503701</v>
      </c>
      <c r="G610" s="152">
        <v>1799.1573876560001</v>
      </c>
      <c r="H610" s="152">
        <v>1939.1461124290001</v>
      </c>
      <c r="I610" s="152">
        <v>1808.6493116459999</v>
      </c>
      <c r="J610" s="152">
        <v>1966.0094009260001</v>
      </c>
      <c r="K610" s="152">
        <v>1986.7772731739999</v>
      </c>
      <c r="L610" s="152">
        <v>1992.0607296600001</v>
      </c>
      <c r="M610" s="152">
        <v>1980.7847814019999</v>
      </c>
      <c r="N610" s="152">
        <v>1990.6426590880001</v>
      </c>
      <c r="O610" s="152">
        <v>1964.0538358630001</v>
      </c>
      <c r="P610" s="152">
        <v>1967.3359830740001</v>
      </c>
      <c r="Q610" s="152">
        <v>1980.3959556</v>
      </c>
      <c r="R610" s="152">
        <v>2016.8426565109999</v>
      </c>
      <c r="S610" s="152">
        <v>1995.4114931890001</v>
      </c>
      <c r="T610" s="152">
        <v>2122.3631175420001</v>
      </c>
      <c r="U610" s="152">
        <v>2119.5612845569999</v>
      </c>
      <c r="V610" s="152">
        <v>2110.9270645420002</v>
      </c>
      <c r="W610" s="152">
        <v>1998.2590703859998</v>
      </c>
      <c r="X610" s="152">
        <v>2046.38198141</v>
      </c>
      <c r="Y610" s="152">
        <v>2020.6508621600001</v>
      </c>
    </row>
    <row r="611" spans="1:25" ht="15.75" outlineLevel="1" x14ac:dyDescent="0.25">
      <c r="A611" s="72">
        <v>14</v>
      </c>
      <c r="B611" s="152">
        <v>1900.492253289</v>
      </c>
      <c r="C611" s="152">
        <v>1876.1220243459998</v>
      </c>
      <c r="D611" s="152">
        <v>1868.0824790869999</v>
      </c>
      <c r="E611" s="152">
        <v>1865.486495056</v>
      </c>
      <c r="F611" s="152">
        <v>1869.489113606</v>
      </c>
      <c r="G611" s="152">
        <v>1875.6531461730001</v>
      </c>
      <c r="H611" s="152">
        <v>1911.1620907380002</v>
      </c>
      <c r="I611" s="152">
        <v>1947.185657688</v>
      </c>
      <c r="J611" s="152">
        <v>2103.093368237</v>
      </c>
      <c r="K611" s="152">
        <v>2122.2601930649998</v>
      </c>
      <c r="L611" s="152">
        <v>2109.4403776519998</v>
      </c>
      <c r="M611" s="152">
        <v>2100.3144073579997</v>
      </c>
      <c r="N611" s="152">
        <v>1960.8860491820001</v>
      </c>
      <c r="O611" s="152">
        <v>1937.533628956</v>
      </c>
      <c r="P611" s="152">
        <v>1934.2171735859999</v>
      </c>
      <c r="Q611" s="152">
        <v>1943.1144228200001</v>
      </c>
      <c r="R611" s="152">
        <v>2052.5117058179999</v>
      </c>
      <c r="S611" s="152">
        <v>1966.1580696149999</v>
      </c>
      <c r="T611" s="152">
        <v>1998.190454068</v>
      </c>
      <c r="U611" s="152">
        <v>2010.198309718</v>
      </c>
      <c r="V611" s="152">
        <v>2010.095385241</v>
      </c>
      <c r="W611" s="152">
        <v>2006.641697235</v>
      </c>
      <c r="X611" s="152">
        <v>1946.419442137</v>
      </c>
      <c r="Y611" s="152">
        <v>1905.3754479200002</v>
      </c>
    </row>
    <row r="612" spans="1:25" ht="15.75" outlineLevel="1" x14ac:dyDescent="0.25">
      <c r="A612" s="72">
        <v>15</v>
      </c>
      <c r="B612" s="152">
        <v>1652.2498508179999</v>
      </c>
      <c r="C612" s="152">
        <v>1613.6874801019999</v>
      </c>
      <c r="D612" s="152">
        <v>1216.5019233589999</v>
      </c>
      <c r="E612" s="152">
        <v>1180.1124027129999</v>
      </c>
      <c r="F612" s="152">
        <v>1218.034354461</v>
      </c>
      <c r="G612" s="152">
        <v>1873.171522672</v>
      </c>
      <c r="H612" s="152">
        <v>1908.566106707</v>
      </c>
      <c r="I612" s="152">
        <v>2075.4753002420002</v>
      </c>
      <c r="J612" s="152">
        <v>2121.4939775140001</v>
      </c>
      <c r="K612" s="152">
        <v>2166.5634623870001</v>
      </c>
      <c r="L612" s="152">
        <v>2177.5763814259999</v>
      </c>
      <c r="M612" s="152">
        <v>2162.812437003</v>
      </c>
      <c r="N612" s="152">
        <v>2153.9723680339998</v>
      </c>
      <c r="O612" s="152">
        <v>2119.9158022000001</v>
      </c>
      <c r="P612" s="152">
        <v>2114.071979117</v>
      </c>
      <c r="Q612" s="152">
        <v>2113.2371472479999</v>
      </c>
      <c r="R612" s="152">
        <v>2082.1882633529999</v>
      </c>
      <c r="S612" s="152">
        <v>1974.174742768</v>
      </c>
      <c r="T612" s="152">
        <v>2201.0088540229999</v>
      </c>
      <c r="U612" s="152">
        <v>2190.5219934219999</v>
      </c>
      <c r="V612" s="152">
        <v>2173.9740247310001</v>
      </c>
      <c r="W612" s="152">
        <v>2172.9790881200001</v>
      </c>
      <c r="X612" s="152">
        <v>2023.555619622</v>
      </c>
      <c r="Y612" s="152">
        <v>1942.233846739</v>
      </c>
    </row>
    <row r="613" spans="1:25" ht="15.75" outlineLevel="1" x14ac:dyDescent="0.25">
      <c r="A613" s="72">
        <v>16</v>
      </c>
      <c r="B613" s="152">
        <v>1897.3816468730001</v>
      </c>
      <c r="C613" s="152">
        <v>1858.8192761570001</v>
      </c>
      <c r="D613" s="152">
        <v>1792.0441626899999</v>
      </c>
      <c r="E613" s="152">
        <v>1831.281260533</v>
      </c>
      <c r="F613" s="152">
        <v>1733.2628502700002</v>
      </c>
      <c r="G613" s="152">
        <v>1887.7867984059999</v>
      </c>
      <c r="H613" s="152">
        <v>1920.070776025</v>
      </c>
      <c r="I613" s="152">
        <v>2044.220567393</v>
      </c>
      <c r="J613" s="152">
        <v>1974.0375101320001</v>
      </c>
      <c r="K613" s="152">
        <v>2057.2462317600002</v>
      </c>
      <c r="L613" s="152">
        <v>2103.8138395760002</v>
      </c>
      <c r="M613" s="152">
        <v>2032.338508326</v>
      </c>
      <c r="N613" s="152">
        <v>2004.0685853100001</v>
      </c>
      <c r="O613" s="152">
        <v>1989.762083007</v>
      </c>
      <c r="P613" s="152">
        <v>1988.9158150850001</v>
      </c>
      <c r="Q613" s="152">
        <v>1989.384693258</v>
      </c>
      <c r="R613" s="152">
        <v>1946.934064522</v>
      </c>
      <c r="S613" s="152">
        <v>1971.3957818890001</v>
      </c>
      <c r="T613" s="152">
        <v>2093.6586245119997</v>
      </c>
      <c r="U613" s="152">
        <v>2083.5605897129999</v>
      </c>
      <c r="V613" s="152">
        <v>2114.2549559649997</v>
      </c>
      <c r="W613" s="152">
        <v>2098.930644945</v>
      </c>
      <c r="X613" s="152">
        <v>2004.8004927019999</v>
      </c>
      <c r="Y613" s="152">
        <v>1971.1441887230001</v>
      </c>
    </row>
    <row r="614" spans="1:25" ht="15.75" outlineLevel="1" x14ac:dyDescent="0.25">
      <c r="A614" s="72">
        <v>17</v>
      </c>
      <c r="B614" s="152">
        <v>1882.9836561459999</v>
      </c>
      <c r="C614" s="152">
        <v>1831.0182313140001</v>
      </c>
      <c r="D614" s="152">
        <v>1820.4513183420001</v>
      </c>
      <c r="E614" s="152">
        <v>1811.656993585</v>
      </c>
      <c r="F614" s="152">
        <v>1682.1551294129999</v>
      </c>
      <c r="G614" s="152">
        <v>1841.9854061410001</v>
      </c>
      <c r="H614" s="152">
        <v>1890.588631391</v>
      </c>
      <c r="I614" s="152">
        <v>1918.035158591</v>
      </c>
      <c r="J614" s="152">
        <v>1943.8692023179999</v>
      </c>
      <c r="K614" s="152">
        <v>1986.411319478</v>
      </c>
      <c r="L614" s="152">
        <v>1979.3667108299999</v>
      </c>
      <c r="M614" s="152">
        <v>1968.3080475790002</v>
      </c>
      <c r="N614" s="152">
        <v>1959.5937751930001</v>
      </c>
      <c r="O614" s="152">
        <v>1959.8224962530001</v>
      </c>
      <c r="P614" s="152">
        <v>1952.0459802130001</v>
      </c>
      <c r="Q614" s="152">
        <v>1945.561738162</v>
      </c>
      <c r="R614" s="152">
        <v>1932.6046901130001</v>
      </c>
      <c r="S614" s="152">
        <v>1973.5228877469999</v>
      </c>
      <c r="T614" s="152">
        <v>2009.9352804989999</v>
      </c>
      <c r="U614" s="152">
        <v>2003.3824221299999</v>
      </c>
      <c r="V614" s="152">
        <v>2010.198309718</v>
      </c>
      <c r="W614" s="152">
        <v>2011.524891866</v>
      </c>
      <c r="X614" s="152">
        <v>1979.629740049</v>
      </c>
      <c r="Y614" s="152">
        <v>1935.5666278399999</v>
      </c>
    </row>
    <row r="615" spans="1:25" ht="15.75" outlineLevel="1" x14ac:dyDescent="0.25">
      <c r="A615" s="72">
        <v>18</v>
      </c>
      <c r="B615" s="152">
        <v>1865.4979311090001</v>
      </c>
      <c r="C615" s="152">
        <v>1365.3307171010001</v>
      </c>
      <c r="D615" s="152">
        <v>1265.002224132</v>
      </c>
      <c r="E615" s="152">
        <v>1249.5063723170001</v>
      </c>
      <c r="F615" s="152">
        <v>1335.1738453399998</v>
      </c>
      <c r="G615" s="152">
        <v>1499.0296127239999</v>
      </c>
      <c r="H615" s="152">
        <v>1882.1259521709999</v>
      </c>
      <c r="I615" s="152">
        <v>1925.0568951329999</v>
      </c>
      <c r="J615" s="152">
        <v>1964.1910684989998</v>
      </c>
      <c r="K615" s="152">
        <v>2003.49678266</v>
      </c>
      <c r="L615" s="152">
        <v>2006.744621712</v>
      </c>
      <c r="M615" s="152">
        <v>1981.9741309140002</v>
      </c>
      <c r="N615" s="152">
        <v>1975.547069128</v>
      </c>
      <c r="O615" s="152">
        <v>1958.8161235890002</v>
      </c>
      <c r="P615" s="152">
        <v>1950.970991231</v>
      </c>
      <c r="Q615" s="152">
        <v>1940.02668851</v>
      </c>
      <c r="R615" s="152">
        <v>1955.9342382329999</v>
      </c>
      <c r="S615" s="152">
        <v>2023.7843406820002</v>
      </c>
      <c r="T615" s="152">
        <v>2094.1160666320002</v>
      </c>
      <c r="U615" s="152">
        <v>2037.1988308510001</v>
      </c>
      <c r="V615" s="152">
        <v>2026.986435522</v>
      </c>
      <c r="W615" s="152">
        <v>2036.6956445190001</v>
      </c>
      <c r="X615" s="152">
        <v>1950.056106991</v>
      </c>
      <c r="Y615" s="152">
        <v>1908.566106707</v>
      </c>
    </row>
    <row r="616" spans="1:25" ht="15.75" outlineLevel="1" x14ac:dyDescent="0.25">
      <c r="A616" s="72">
        <v>19</v>
      </c>
      <c r="B616" s="152">
        <v>1899.280031671</v>
      </c>
      <c r="C616" s="152">
        <v>1825.037175595</v>
      </c>
      <c r="D616" s="152">
        <v>1497.3485129329999</v>
      </c>
      <c r="E616" s="152">
        <v>1364.8961470869999</v>
      </c>
      <c r="F616" s="152">
        <v>1364.987635511</v>
      </c>
      <c r="G616" s="152">
        <v>1462.4799873359998</v>
      </c>
      <c r="H616" s="152">
        <v>1521.9588989890001</v>
      </c>
      <c r="I616" s="152">
        <v>1864.8803842470002</v>
      </c>
      <c r="J616" s="152">
        <v>1925.3084882989999</v>
      </c>
      <c r="K616" s="152">
        <v>1966.0665811910001</v>
      </c>
      <c r="L616" s="152">
        <v>2000.3404320320001</v>
      </c>
      <c r="M616" s="152">
        <v>1986.514243955</v>
      </c>
      <c r="N616" s="152">
        <v>1957.4323611760001</v>
      </c>
      <c r="O616" s="152">
        <v>1921.2944336959999</v>
      </c>
      <c r="P616" s="152">
        <v>1919.3388686329999</v>
      </c>
      <c r="Q616" s="152">
        <v>1928.6020715630002</v>
      </c>
      <c r="R616" s="152">
        <v>1942.9771901839999</v>
      </c>
      <c r="S616" s="152">
        <v>2129.7508077799998</v>
      </c>
      <c r="T616" s="152">
        <v>2150.5415521340001</v>
      </c>
      <c r="U616" s="152">
        <v>2134.3595371390002</v>
      </c>
      <c r="V616" s="152">
        <v>2042.72244445</v>
      </c>
      <c r="W616" s="152">
        <v>2005.5895803589999</v>
      </c>
      <c r="X616" s="152">
        <v>1951.8973115239999</v>
      </c>
      <c r="Y616" s="152">
        <v>1893.0588188390002</v>
      </c>
    </row>
    <row r="617" spans="1:25" ht="15.75" outlineLevel="1" x14ac:dyDescent="0.25">
      <c r="A617" s="72">
        <v>20</v>
      </c>
      <c r="B617" s="152">
        <v>1865.760960328</v>
      </c>
      <c r="C617" s="152">
        <v>1430.058777081</v>
      </c>
      <c r="D617" s="152">
        <v>1293.6838450559999</v>
      </c>
      <c r="E617" s="152">
        <v>1243.067874478</v>
      </c>
      <c r="F617" s="152">
        <v>1258.4379297100002</v>
      </c>
      <c r="G617" s="152">
        <v>1343.0189776980001</v>
      </c>
      <c r="H617" s="152">
        <v>1412.4586915140001</v>
      </c>
      <c r="I617" s="152">
        <v>1818.312776431</v>
      </c>
      <c r="J617" s="152">
        <v>1910.52167177</v>
      </c>
      <c r="K617" s="152">
        <v>1954.8706853040001</v>
      </c>
      <c r="L617" s="152">
        <v>1969.2801120839999</v>
      </c>
      <c r="M617" s="152">
        <v>1960.7373804929998</v>
      </c>
      <c r="N617" s="152">
        <v>1942.565492276</v>
      </c>
      <c r="O617" s="152">
        <v>1911.539480487</v>
      </c>
      <c r="P617" s="152">
        <v>1906.5533613790001</v>
      </c>
      <c r="Q617" s="152">
        <v>1907.525425884</v>
      </c>
      <c r="R617" s="152">
        <v>1929.871473446</v>
      </c>
      <c r="S617" s="152">
        <v>2019.3242800119999</v>
      </c>
      <c r="T617" s="152">
        <v>2127.1662598019998</v>
      </c>
      <c r="U617" s="152">
        <v>2137.801789092</v>
      </c>
      <c r="V617" s="152">
        <v>2061.100181621</v>
      </c>
      <c r="W617" s="152">
        <v>2041.4644786200001</v>
      </c>
      <c r="X617" s="152">
        <v>1991.843444653</v>
      </c>
      <c r="Y617" s="152">
        <v>1922.8154287450002</v>
      </c>
    </row>
    <row r="618" spans="1:25" ht="15.75" outlineLevel="1" x14ac:dyDescent="0.25">
      <c r="A618" s="72">
        <v>21</v>
      </c>
      <c r="B618" s="152">
        <v>1825.060047701</v>
      </c>
      <c r="C618" s="152">
        <v>1333.0810476409999</v>
      </c>
      <c r="D618" s="152">
        <v>1241.6269318</v>
      </c>
      <c r="E618" s="152">
        <v>1246.956132498</v>
      </c>
      <c r="F618" s="152">
        <v>1310.1403253230001</v>
      </c>
      <c r="G618" s="152">
        <v>1433.1922556029999</v>
      </c>
      <c r="H618" s="152">
        <v>1828.9711778269998</v>
      </c>
      <c r="I618" s="152">
        <v>1964.3854814000001</v>
      </c>
      <c r="J618" s="152">
        <v>2001.7356304980001</v>
      </c>
      <c r="K618" s="152">
        <v>2068.4878718589998</v>
      </c>
      <c r="L618" s="152">
        <v>2082.8858625859998</v>
      </c>
      <c r="M618" s="152">
        <v>2066.6924115380002</v>
      </c>
      <c r="N618" s="152">
        <v>2056.3656556790002</v>
      </c>
      <c r="O618" s="152">
        <v>2052.7175547719999</v>
      </c>
      <c r="P618" s="152">
        <v>2047.0338364310001</v>
      </c>
      <c r="Q618" s="152">
        <v>2047.0795806429999</v>
      </c>
      <c r="R618" s="152">
        <v>2071.1867803670002</v>
      </c>
      <c r="S618" s="152">
        <v>2162.6180241019997</v>
      </c>
      <c r="T618" s="152">
        <v>2177.4848930019998</v>
      </c>
      <c r="U618" s="152">
        <v>2174.6258797519999</v>
      </c>
      <c r="V618" s="152">
        <v>2124.14714181</v>
      </c>
      <c r="W618" s="152">
        <v>2179.0630683159998</v>
      </c>
      <c r="X618" s="152">
        <v>2027.2723368470001</v>
      </c>
      <c r="Y618" s="152">
        <v>1934.2400456920002</v>
      </c>
    </row>
    <row r="619" spans="1:25" ht="15.75" outlineLevel="1" x14ac:dyDescent="0.25">
      <c r="A619" s="72">
        <v>22</v>
      </c>
      <c r="B619" s="152">
        <v>1915.5306629839999</v>
      </c>
      <c r="C619" s="152">
        <v>1898.136426371</v>
      </c>
      <c r="D619" s="152">
        <v>1869.0888517510002</v>
      </c>
      <c r="E619" s="152">
        <v>1867.739397497</v>
      </c>
      <c r="F619" s="152">
        <v>1594.5892715920002</v>
      </c>
      <c r="G619" s="152">
        <v>1879.015345755</v>
      </c>
      <c r="H619" s="152">
        <v>1956.4602966709999</v>
      </c>
      <c r="I619" s="152">
        <v>2021.4628219230001</v>
      </c>
      <c r="J619" s="152">
        <v>2026.803458674</v>
      </c>
      <c r="K619" s="152">
        <v>2073.245269907</v>
      </c>
      <c r="L619" s="152">
        <v>2077.5452258350001</v>
      </c>
      <c r="M619" s="152">
        <v>2054.8446606299999</v>
      </c>
      <c r="N619" s="152">
        <v>2035.8608126500001</v>
      </c>
      <c r="O619" s="152">
        <v>2038.9256748540001</v>
      </c>
      <c r="P619" s="152">
        <v>2041.3158099309999</v>
      </c>
      <c r="Q619" s="152">
        <v>2048.692064116</v>
      </c>
      <c r="R619" s="152">
        <v>2052.5345779240001</v>
      </c>
      <c r="S619" s="152">
        <v>2138.8882141269996</v>
      </c>
      <c r="T619" s="152">
        <v>2172.4987738939999</v>
      </c>
      <c r="U619" s="152">
        <v>2168.553335609</v>
      </c>
      <c r="V619" s="152">
        <v>2140.9009594549998</v>
      </c>
      <c r="W619" s="152">
        <v>2147.0306838629999</v>
      </c>
      <c r="X619" s="152">
        <v>2059.8650878970002</v>
      </c>
      <c r="Y619" s="152">
        <v>1973.591504065</v>
      </c>
    </row>
    <row r="620" spans="1:25" ht="15.75" outlineLevel="1" x14ac:dyDescent="0.25">
      <c r="A620" s="72">
        <v>23</v>
      </c>
      <c r="B620" s="152">
        <v>1930.660561103</v>
      </c>
      <c r="C620" s="152">
        <v>1913.3806850200001</v>
      </c>
      <c r="D620" s="152">
        <v>1899.3486479890003</v>
      </c>
      <c r="E620" s="152">
        <v>1895.037256008</v>
      </c>
      <c r="F620" s="152">
        <v>1892.2582951290001</v>
      </c>
      <c r="G620" s="152">
        <v>1907.422501407</v>
      </c>
      <c r="H620" s="152">
        <v>1998.1218377499999</v>
      </c>
      <c r="I620" s="152">
        <v>2090.479401778</v>
      </c>
      <c r="J620" s="152">
        <v>2122.6375828139999</v>
      </c>
      <c r="K620" s="152">
        <v>2150.6902208229999</v>
      </c>
      <c r="L620" s="152">
        <v>2145.7269738209998</v>
      </c>
      <c r="M620" s="152">
        <v>2137.8132251450002</v>
      </c>
      <c r="N620" s="152">
        <v>2105.998125699</v>
      </c>
      <c r="O620" s="152">
        <v>2090.891099686</v>
      </c>
      <c r="P620" s="152">
        <v>2091.1655649579998</v>
      </c>
      <c r="Q620" s="152">
        <v>2114.2663920179998</v>
      </c>
      <c r="R620" s="152">
        <v>2140.2834125929999</v>
      </c>
      <c r="S620" s="152">
        <v>2184.163547954</v>
      </c>
      <c r="T620" s="152">
        <v>2216.0930079299997</v>
      </c>
      <c r="U620" s="152">
        <v>2212.4906512349999</v>
      </c>
      <c r="V620" s="152">
        <v>2196.2400199220001</v>
      </c>
      <c r="W620" s="152">
        <v>2186.3363980240001</v>
      </c>
      <c r="X620" s="152">
        <v>2165.8429910479999</v>
      </c>
      <c r="Y620" s="152">
        <v>2099.845529185</v>
      </c>
    </row>
    <row r="621" spans="1:25" ht="15.75" outlineLevel="1" x14ac:dyDescent="0.25">
      <c r="A621" s="72">
        <v>24</v>
      </c>
      <c r="B621" s="152">
        <v>1984.6959115280001</v>
      </c>
      <c r="C621" s="152">
        <v>1926.2576806980001</v>
      </c>
      <c r="D621" s="152">
        <v>1904.5063078920002</v>
      </c>
      <c r="E621" s="152">
        <v>1903.8430168179998</v>
      </c>
      <c r="F621" s="152">
        <v>1905.6613492450001</v>
      </c>
      <c r="G621" s="152">
        <v>1916.411239065</v>
      </c>
      <c r="H621" s="152">
        <v>2032.8188225519998</v>
      </c>
      <c r="I621" s="152">
        <v>2120.4304245849999</v>
      </c>
      <c r="J621" s="152">
        <v>2150.5644242399999</v>
      </c>
      <c r="K621" s="152">
        <v>2168.1988179660002</v>
      </c>
      <c r="L621" s="152">
        <v>2167.135265037</v>
      </c>
      <c r="M621" s="152">
        <v>2156.2481425810001</v>
      </c>
      <c r="N621" s="152">
        <v>2143.2339142670003</v>
      </c>
      <c r="O621" s="152">
        <v>2131.7978612669999</v>
      </c>
      <c r="P621" s="152">
        <v>2128.1955045720001</v>
      </c>
      <c r="Q621" s="152">
        <v>2117.6857718649999</v>
      </c>
      <c r="R621" s="152">
        <v>2138.1219985759999</v>
      </c>
      <c r="S621" s="152">
        <v>2182.2651631560002</v>
      </c>
      <c r="T621" s="152">
        <v>2202.266819853</v>
      </c>
      <c r="U621" s="152">
        <v>2194.192966435</v>
      </c>
      <c r="V621" s="152">
        <v>2194.1357861700003</v>
      </c>
      <c r="W621" s="152">
        <v>2192.2831455840001</v>
      </c>
      <c r="X621" s="152">
        <v>2166.6092065989997</v>
      </c>
      <c r="Y621" s="152">
        <v>2126.6402013639999</v>
      </c>
    </row>
    <row r="622" spans="1:25" ht="15.75" outlineLevel="1" x14ac:dyDescent="0.25">
      <c r="A622" s="72">
        <v>25</v>
      </c>
      <c r="B622" s="152">
        <v>1436.691687821</v>
      </c>
      <c r="C622" s="152">
        <v>1290.6075467989999</v>
      </c>
      <c r="D622" s="152">
        <v>1260.6565239920001</v>
      </c>
      <c r="E622" s="152">
        <v>1271.8409838260002</v>
      </c>
      <c r="F622" s="152">
        <v>1272.801612278</v>
      </c>
      <c r="G622" s="152">
        <v>1533.4750043600002</v>
      </c>
      <c r="H622" s="152">
        <v>1865.2120297839999</v>
      </c>
      <c r="I622" s="152">
        <v>2114.037670958</v>
      </c>
      <c r="J622" s="152">
        <v>2147.4423817709999</v>
      </c>
      <c r="K622" s="152">
        <v>2155.5619794009999</v>
      </c>
      <c r="L622" s="152">
        <v>2153.5492340730002</v>
      </c>
      <c r="M622" s="152">
        <v>2143.1881700549998</v>
      </c>
      <c r="N622" s="152">
        <v>2128.641510639</v>
      </c>
      <c r="O622" s="152">
        <v>2126.0683987140001</v>
      </c>
      <c r="P622" s="152">
        <v>2122.6261467609997</v>
      </c>
      <c r="Q622" s="152">
        <v>2108.0909233980001</v>
      </c>
      <c r="R622" s="152">
        <v>2027.798395285</v>
      </c>
      <c r="S622" s="152">
        <v>2190.3047084149998</v>
      </c>
      <c r="T622" s="152">
        <v>2221.0105107200002</v>
      </c>
      <c r="U622" s="152">
        <v>2207.7103810809999</v>
      </c>
      <c r="V622" s="152">
        <v>2188.3834515109997</v>
      </c>
      <c r="W622" s="152">
        <v>2179.5776907009999</v>
      </c>
      <c r="X622" s="152">
        <v>2034.294073389</v>
      </c>
      <c r="Y622" s="152">
        <v>1960.4972233799999</v>
      </c>
    </row>
    <row r="623" spans="1:25" ht="15.75" outlineLevel="1" x14ac:dyDescent="0.25">
      <c r="A623" s="72">
        <v>26</v>
      </c>
      <c r="B623" s="152">
        <v>1861.1751030749999</v>
      </c>
      <c r="C623" s="152">
        <v>1362.986326236</v>
      </c>
      <c r="D623" s="152">
        <v>1344.2769435279999</v>
      </c>
      <c r="E623" s="152">
        <v>1414.825954485</v>
      </c>
      <c r="F623" s="152">
        <v>1416.1296645269999</v>
      </c>
      <c r="G623" s="152">
        <v>1318.01976584</v>
      </c>
      <c r="H623" s="152">
        <v>1563.5175155910001</v>
      </c>
      <c r="I623" s="152">
        <v>1760.823738</v>
      </c>
      <c r="J623" s="152">
        <v>2014.2581085329998</v>
      </c>
      <c r="K623" s="152">
        <v>2123.0378446690002</v>
      </c>
      <c r="L623" s="152">
        <v>2134.9542118949998</v>
      </c>
      <c r="M623" s="152">
        <v>2125.142078421</v>
      </c>
      <c r="N623" s="152">
        <v>2116.9195563140001</v>
      </c>
      <c r="O623" s="152">
        <v>2092.5035831589998</v>
      </c>
      <c r="P623" s="152">
        <v>2086.3509866449999</v>
      </c>
      <c r="Q623" s="152">
        <v>2087.3230511500001</v>
      </c>
      <c r="R623" s="152">
        <v>2030.3715072100001</v>
      </c>
      <c r="S623" s="152">
        <v>2163.1326464869999</v>
      </c>
      <c r="T623" s="152">
        <v>2198.4014339390001</v>
      </c>
      <c r="U623" s="152">
        <v>2166.6320787049999</v>
      </c>
      <c r="V623" s="152">
        <v>2154.8300720090001</v>
      </c>
      <c r="W623" s="152">
        <v>2133.055827097</v>
      </c>
      <c r="X623" s="152">
        <v>2105.9409454339998</v>
      </c>
      <c r="Y623" s="152">
        <v>2093.8987816250001</v>
      </c>
    </row>
    <row r="624" spans="1:25" ht="15.75" outlineLevel="1" x14ac:dyDescent="0.25">
      <c r="A624" s="72">
        <v>27</v>
      </c>
      <c r="B624" s="152">
        <v>1907.1594721880001</v>
      </c>
      <c r="C624" s="152">
        <v>1886.1628788799999</v>
      </c>
      <c r="D624" s="152">
        <v>1880.010282366</v>
      </c>
      <c r="E624" s="152">
        <v>1524.4176503839999</v>
      </c>
      <c r="F624" s="152">
        <v>1482.7789814109999</v>
      </c>
      <c r="G624" s="152">
        <v>1532.9718180279999</v>
      </c>
      <c r="H624" s="152">
        <v>1781.1799123399999</v>
      </c>
      <c r="I624" s="152">
        <v>1877.7345078190001</v>
      </c>
      <c r="J624" s="152">
        <v>1960.5315315390001</v>
      </c>
      <c r="K624" s="152">
        <v>2059.3275934060002</v>
      </c>
      <c r="L624" s="152">
        <v>2070.0317390139999</v>
      </c>
      <c r="M624" s="152">
        <v>2069.0253663499998</v>
      </c>
      <c r="N624" s="152">
        <v>2057.1204351769998</v>
      </c>
      <c r="O624" s="152">
        <v>2021.291281128</v>
      </c>
      <c r="P624" s="152">
        <v>2016.2136735959998</v>
      </c>
      <c r="Q624" s="152">
        <v>2014.8642193420001</v>
      </c>
      <c r="R624" s="152">
        <v>1961.915293952</v>
      </c>
      <c r="S624" s="152">
        <v>2136.6467477390001</v>
      </c>
      <c r="T624" s="152">
        <v>2151.570796904</v>
      </c>
      <c r="U624" s="152">
        <v>2133.6962460650002</v>
      </c>
      <c r="V624" s="152">
        <v>2125.8854218659999</v>
      </c>
      <c r="W624" s="152">
        <v>2109.9321279309997</v>
      </c>
      <c r="X624" s="152">
        <v>2095.6942419460001</v>
      </c>
      <c r="Y624" s="152">
        <v>2004.6518240130001</v>
      </c>
    </row>
    <row r="625" spans="1:25" ht="15.75" outlineLevel="1" x14ac:dyDescent="0.25">
      <c r="A625" s="72">
        <v>28</v>
      </c>
      <c r="B625" s="152">
        <v>1892.704301196</v>
      </c>
      <c r="C625" s="152">
        <v>1866.069733759</v>
      </c>
      <c r="D625" s="152">
        <v>1242.4045834039998</v>
      </c>
      <c r="E625" s="152">
        <v>1229.058709553</v>
      </c>
      <c r="F625" s="152">
        <v>1245.2864687599999</v>
      </c>
      <c r="G625" s="152">
        <v>1362.197238579</v>
      </c>
      <c r="H625" s="152">
        <v>1906.8278266510001</v>
      </c>
      <c r="I625" s="152">
        <v>1954.2302663359999</v>
      </c>
      <c r="J625" s="152">
        <v>2004.2973063700001</v>
      </c>
      <c r="K625" s="152">
        <v>2075.20083497</v>
      </c>
      <c r="L625" s="152">
        <v>2060.013756586</v>
      </c>
      <c r="M625" s="152">
        <v>2043.1684505170001</v>
      </c>
      <c r="N625" s="152">
        <v>2010.2326178769999</v>
      </c>
      <c r="O625" s="152">
        <v>1984.410010203</v>
      </c>
      <c r="P625" s="152">
        <v>1983.9068238709999</v>
      </c>
      <c r="Q625" s="152">
        <v>1979.8012808440001</v>
      </c>
      <c r="R625" s="152">
        <v>1992.8269452109998</v>
      </c>
      <c r="S625" s="152">
        <v>2120.9107388109996</v>
      </c>
      <c r="T625" s="152">
        <v>2142.3533381859997</v>
      </c>
      <c r="U625" s="152">
        <v>2143.0966816310001</v>
      </c>
      <c r="V625" s="152">
        <v>2141.9073321189999</v>
      </c>
      <c r="W625" s="152">
        <v>2136.84116064</v>
      </c>
      <c r="X625" s="152">
        <v>2049.938593893</v>
      </c>
      <c r="Y625" s="152">
        <v>1952.594910757</v>
      </c>
    </row>
    <row r="626" spans="1:25" ht="15.75" outlineLevel="1" x14ac:dyDescent="0.25">
      <c r="A626" s="72">
        <v>29</v>
      </c>
      <c r="B626" s="152">
        <v>1899.783218003</v>
      </c>
      <c r="C626" s="152">
        <v>1887.0548910140001</v>
      </c>
      <c r="D626" s="152">
        <v>1880.9137305530001</v>
      </c>
      <c r="E626" s="152">
        <v>1854.25629101</v>
      </c>
      <c r="F626" s="152">
        <v>1869.420497288</v>
      </c>
      <c r="G626" s="152">
        <v>1886.654629159</v>
      </c>
      <c r="H626" s="152">
        <v>1934.5945633350002</v>
      </c>
      <c r="I626" s="152">
        <v>1995.297132659</v>
      </c>
      <c r="J626" s="152">
        <v>2093.9673979429999</v>
      </c>
      <c r="K626" s="152">
        <v>2143.039501366</v>
      </c>
      <c r="L626" s="152">
        <v>2135.548886651</v>
      </c>
      <c r="M626" s="152">
        <v>2131.260366776</v>
      </c>
      <c r="N626" s="152">
        <v>2118.8522492709999</v>
      </c>
      <c r="O626" s="152">
        <v>2078.1055924319999</v>
      </c>
      <c r="P626" s="152">
        <v>2111.7733324640003</v>
      </c>
      <c r="Q626" s="152">
        <v>2110.9270645420002</v>
      </c>
      <c r="R626" s="152">
        <v>2104.6944156569998</v>
      </c>
      <c r="S626" s="152">
        <v>2148.3572660109999</v>
      </c>
      <c r="T626" s="152">
        <v>2161.2571337950003</v>
      </c>
      <c r="U626" s="152">
        <v>2169.594016432</v>
      </c>
      <c r="V626" s="152">
        <v>2168.0844574359999</v>
      </c>
      <c r="W626" s="152">
        <v>2141.5985586880001</v>
      </c>
      <c r="X626" s="152">
        <v>2091.9089084029997</v>
      </c>
      <c r="Y626" s="152">
        <v>2027.6497265959999</v>
      </c>
    </row>
    <row r="627" spans="1:25" ht="15.75" x14ac:dyDescent="0.25">
      <c r="A627" s="72">
        <v>30</v>
      </c>
      <c r="B627" s="152">
        <v>1913.2891965959998</v>
      </c>
      <c r="C627" s="152">
        <v>1890.4971429670002</v>
      </c>
      <c r="D627" s="152">
        <v>1871.8449405239999</v>
      </c>
      <c r="E627" s="152">
        <v>1866.195530342</v>
      </c>
      <c r="F627" s="152">
        <v>1883.7727438030001</v>
      </c>
      <c r="G627" s="152">
        <v>1897.7132924100001</v>
      </c>
      <c r="H627" s="152">
        <v>1950.2733919980001</v>
      </c>
      <c r="I627" s="152">
        <v>2080.5529077739998</v>
      </c>
      <c r="J627" s="152">
        <v>2162.732384632</v>
      </c>
      <c r="K627" s="152">
        <v>2184.8840192930002</v>
      </c>
      <c r="L627" s="152">
        <v>2175.506455833</v>
      </c>
      <c r="M627" s="152">
        <v>2166.6892589700001</v>
      </c>
      <c r="N627" s="152">
        <v>2153.5377980200001</v>
      </c>
      <c r="O627" s="152">
        <v>2142.833652412</v>
      </c>
      <c r="P627" s="152">
        <v>2141.9302042250001</v>
      </c>
      <c r="Q627" s="152">
        <v>2139.9746391620001</v>
      </c>
      <c r="R627" s="152">
        <v>2140.6150581299999</v>
      </c>
      <c r="S627" s="152">
        <v>2202.7585701319999</v>
      </c>
      <c r="T627" s="152">
        <v>2218.6432477489998</v>
      </c>
      <c r="U627" s="152">
        <v>2215.120943425</v>
      </c>
      <c r="V627" s="152">
        <v>2187.2970264760002</v>
      </c>
      <c r="W627" s="152">
        <v>2160.9254882579999</v>
      </c>
      <c r="X627" s="152">
        <v>2158.8098184529999</v>
      </c>
      <c r="Y627" s="152">
        <v>2117.445614752</v>
      </c>
    </row>
    <row r="628" spans="1:25" ht="15.75" x14ac:dyDescent="0.25">
      <c r="A628" s="72">
        <v>31</v>
      </c>
      <c r="B628" s="152">
        <v>91.16</v>
      </c>
      <c r="C628" s="152">
        <v>91.16</v>
      </c>
      <c r="D628" s="152">
        <v>91.16</v>
      </c>
      <c r="E628" s="152">
        <v>91.16</v>
      </c>
      <c r="F628" s="152">
        <v>91.16</v>
      </c>
      <c r="G628" s="152">
        <v>91.16</v>
      </c>
      <c r="H628" s="152">
        <v>91.16</v>
      </c>
      <c r="I628" s="152">
        <v>91.16</v>
      </c>
      <c r="J628" s="152">
        <v>91.16</v>
      </c>
      <c r="K628" s="152">
        <v>91.16</v>
      </c>
      <c r="L628" s="152">
        <v>91.16</v>
      </c>
      <c r="M628" s="152">
        <v>91.16</v>
      </c>
      <c r="N628" s="152">
        <v>91.16</v>
      </c>
      <c r="O628" s="152">
        <v>91.16</v>
      </c>
      <c r="P628" s="152">
        <v>91.16</v>
      </c>
      <c r="Q628" s="152">
        <v>91.16</v>
      </c>
      <c r="R628" s="152">
        <v>91.16</v>
      </c>
      <c r="S628" s="152">
        <v>91.16</v>
      </c>
      <c r="T628" s="152">
        <v>91.16</v>
      </c>
      <c r="U628" s="152">
        <v>91.16</v>
      </c>
      <c r="V628" s="152">
        <v>91.16</v>
      </c>
      <c r="W628" s="152">
        <v>91.16</v>
      </c>
      <c r="X628" s="152">
        <v>91.16</v>
      </c>
      <c r="Y628" s="152">
        <v>91.16</v>
      </c>
    </row>
    <row r="629" spans="1:25" ht="15.75" x14ac:dyDescent="0.25">
      <c r="A629" s="55"/>
    </row>
    <row r="630" spans="1:25" ht="15.75" x14ac:dyDescent="0.25">
      <c r="A630" s="113" t="s">
        <v>32</v>
      </c>
      <c r="B630" s="113" t="s">
        <v>123</v>
      </c>
      <c r="C630" s="113"/>
      <c r="D630" s="113"/>
      <c r="E630" s="113"/>
      <c r="F630" s="113"/>
      <c r="G630" s="113"/>
      <c r="H630" s="113"/>
      <c r="I630" s="113"/>
      <c r="J630" s="113"/>
      <c r="K630" s="113"/>
      <c r="L630" s="113"/>
      <c r="M630" s="113"/>
      <c r="N630" s="113"/>
      <c r="O630" s="113"/>
      <c r="P630" s="113"/>
      <c r="Q630" s="113"/>
      <c r="R630" s="113"/>
      <c r="S630" s="113"/>
      <c r="T630" s="113"/>
      <c r="U630" s="113"/>
      <c r="V630" s="113"/>
      <c r="W630" s="113"/>
      <c r="X630" s="113"/>
      <c r="Y630" s="113"/>
    </row>
    <row r="631" spans="1:25" s="132" customFormat="1" ht="12.75" x14ac:dyDescent="0.2">
      <c r="A631" s="113"/>
      <c r="B631" s="131" t="s">
        <v>33</v>
      </c>
      <c r="C631" s="131" t="s">
        <v>34</v>
      </c>
      <c r="D631" s="131" t="s">
        <v>35</v>
      </c>
      <c r="E631" s="131" t="s">
        <v>36</v>
      </c>
      <c r="F631" s="131" t="s">
        <v>37</v>
      </c>
      <c r="G631" s="131" t="s">
        <v>38</v>
      </c>
      <c r="H631" s="131" t="s">
        <v>39</v>
      </c>
      <c r="I631" s="131" t="s">
        <v>40</v>
      </c>
      <c r="J631" s="131" t="s">
        <v>41</v>
      </c>
      <c r="K631" s="131" t="s">
        <v>42</v>
      </c>
      <c r="L631" s="131" t="s">
        <v>43</v>
      </c>
      <c r="M631" s="131" t="s">
        <v>44</v>
      </c>
      <c r="N631" s="131" t="s">
        <v>45</v>
      </c>
      <c r="O631" s="131" t="s">
        <v>46</v>
      </c>
      <c r="P631" s="131" t="s">
        <v>47</v>
      </c>
      <c r="Q631" s="131" t="s">
        <v>48</v>
      </c>
      <c r="R631" s="131" t="s">
        <v>49</v>
      </c>
      <c r="S631" s="131" t="s">
        <v>50</v>
      </c>
      <c r="T631" s="131" t="s">
        <v>51</v>
      </c>
      <c r="U631" s="131" t="s">
        <v>52</v>
      </c>
      <c r="V631" s="131" t="s">
        <v>53</v>
      </c>
      <c r="W631" s="131" t="s">
        <v>54</v>
      </c>
      <c r="X631" s="131" t="s">
        <v>55</v>
      </c>
      <c r="Y631" s="131" t="s">
        <v>56</v>
      </c>
    </row>
    <row r="632" spans="1:25" ht="15.75" x14ac:dyDescent="0.25">
      <c r="A632" s="72">
        <v>1</v>
      </c>
      <c r="B632" s="152">
        <v>1954.9404037059999</v>
      </c>
      <c r="C632" s="152">
        <v>1863.600648395</v>
      </c>
      <c r="D632" s="152">
        <v>1286.537414015</v>
      </c>
      <c r="E632" s="152">
        <v>1234.7549660310001</v>
      </c>
      <c r="F632" s="152">
        <v>1280.3505093419999</v>
      </c>
      <c r="G632" s="152">
        <v>1922.2904723910001</v>
      </c>
      <c r="H632" s="152">
        <v>1944.6250838999999</v>
      </c>
      <c r="I632" s="152">
        <v>2014.4993677299999</v>
      </c>
      <c r="J632" s="152">
        <v>2175.8963837189999</v>
      </c>
      <c r="K632" s="152">
        <v>2207.1511165679999</v>
      </c>
      <c r="L632" s="152">
        <v>2196.046709105</v>
      </c>
      <c r="M632" s="152">
        <v>2200.7011826759999</v>
      </c>
      <c r="N632" s="152">
        <v>2182.0947244449999</v>
      </c>
      <c r="O632" s="152">
        <v>2181.6944625900001</v>
      </c>
      <c r="P632" s="152">
        <v>2181.3056367879999</v>
      </c>
      <c r="Q632" s="152">
        <v>2180.5051130779998</v>
      </c>
      <c r="R632" s="152">
        <v>2206.7508547130001</v>
      </c>
      <c r="S632" s="152">
        <v>2211.2680956479999</v>
      </c>
      <c r="T632" s="152">
        <v>2390.5396624760001</v>
      </c>
      <c r="U632" s="152">
        <v>2370.1034357650001</v>
      </c>
      <c r="V632" s="152">
        <v>2442.9968375869998</v>
      </c>
      <c r="W632" s="152">
        <v>2217.2948955789998</v>
      </c>
      <c r="X632" s="152">
        <v>2188.5675304429997</v>
      </c>
      <c r="Y632" s="152">
        <v>2009.593300993</v>
      </c>
    </row>
    <row r="633" spans="1:25" ht="15.75" outlineLevel="1" x14ac:dyDescent="0.25">
      <c r="A633" s="72">
        <v>2</v>
      </c>
      <c r="B633" s="152">
        <v>1945.3684273450001</v>
      </c>
      <c r="C633" s="152">
        <v>1301.610131869</v>
      </c>
      <c r="D633" s="152">
        <v>1180.685307447</v>
      </c>
      <c r="E633" s="152">
        <v>1099.775232472</v>
      </c>
      <c r="F633" s="152">
        <v>1287.372245884</v>
      </c>
      <c r="G633" s="152">
        <v>1880.0685647149999</v>
      </c>
      <c r="H633" s="152">
        <v>1950.45747093</v>
      </c>
      <c r="I633" s="152">
        <v>1993.948780489</v>
      </c>
      <c r="J633" s="152">
        <v>2174.0551791859998</v>
      </c>
      <c r="K633" s="152">
        <v>2210.8792698460002</v>
      </c>
      <c r="L633" s="152">
        <v>2208.4433905569999</v>
      </c>
      <c r="M633" s="152">
        <v>2205.081190975</v>
      </c>
      <c r="N633" s="152">
        <v>2182.9524284200002</v>
      </c>
      <c r="O633" s="152">
        <v>2173.9636907619997</v>
      </c>
      <c r="P633" s="152">
        <v>2173.403324165</v>
      </c>
      <c r="Q633" s="152">
        <v>2172.2139746530002</v>
      </c>
      <c r="R633" s="152">
        <v>2173.3118357409999</v>
      </c>
      <c r="S633" s="152">
        <v>2216.9289418829999</v>
      </c>
      <c r="T633" s="152">
        <v>2246.3996504639999</v>
      </c>
      <c r="U633" s="152">
        <v>2244.661370408</v>
      </c>
      <c r="V633" s="152">
        <v>2225.014231354</v>
      </c>
      <c r="W633" s="152">
        <v>2205.9160228440001</v>
      </c>
      <c r="X633" s="152">
        <v>2209.5183795390003</v>
      </c>
      <c r="Y633" s="152">
        <v>2030.8414874670002</v>
      </c>
    </row>
    <row r="634" spans="1:25" ht="15.75" outlineLevel="1" x14ac:dyDescent="0.25">
      <c r="A634" s="72">
        <v>3</v>
      </c>
      <c r="B634" s="152">
        <v>1939.741889269</v>
      </c>
      <c r="C634" s="152">
        <v>1321.851945679</v>
      </c>
      <c r="D634" s="152">
        <v>1259.9943350020001</v>
      </c>
      <c r="E634" s="152">
        <v>1237.2937697970001</v>
      </c>
      <c r="F634" s="152">
        <v>1263.4480230080001</v>
      </c>
      <c r="G634" s="152">
        <v>1561.826081831</v>
      </c>
      <c r="H634" s="152">
        <v>1943.8245601900001</v>
      </c>
      <c r="I634" s="152">
        <v>2010.4967491799998</v>
      </c>
      <c r="J634" s="152">
        <v>1992.8051751890002</v>
      </c>
      <c r="K634" s="152">
        <v>2051.3692026019999</v>
      </c>
      <c r="L634" s="152">
        <v>2061.2728244999998</v>
      </c>
      <c r="M634" s="152">
        <v>2030.098144022</v>
      </c>
      <c r="N634" s="152">
        <v>1999.9069641019998</v>
      </c>
      <c r="O634" s="152">
        <v>2045.5711237309999</v>
      </c>
      <c r="P634" s="152">
        <v>2029.4805971600001</v>
      </c>
      <c r="Q634" s="152">
        <v>2031.4132901170001</v>
      </c>
      <c r="R634" s="152">
        <v>2047.0692466739999</v>
      </c>
      <c r="S634" s="152">
        <v>2112.2204406149999</v>
      </c>
      <c r="T634" s="152">
        <v>2190.0427812799999</v>
      </c>
      <c r="U634" s="152">
        <v>2199.671937906</v>
      </c>
      <c r="V634" s="152">
        <v>2121.8953414530001</v>
      </c>
      <c r="W634" s="152">
        <v>2054.2739600640002</v>
      </c>
      <c r="X634" s="152">
        <v>2080.4053411690002</v>
      </c>
      <c r="Y634" s="152">
        <v>2010.2108478549999</v>
      </c>
    </row>
    <row r="635" spans="1:25" ht="15.75" outlineLevel="1" x14ac:dyDescent="0.25">
      <c r="A635" s="72">
        <v>4</v>
      </c>
      <c r="B635" s="152">
        <v>1928.6832260179999</v>
      </c>
      <c r="C635" s="152">
        <v>1490.133465574</v>
      </c>
      <c r="D635" s="152">
        <v>1279.9731195929999</v>
      </c>
      <c r="E635" s="152">
        <v>1263.0591972060001</v>
      </c>
      <c r="F635" s="152">
        <v>1265.815285979</v>
      </c>
      <c r="G635" s="152">
        <v>1359.1792226709999</v>
      </c>
      <c r="H635" s="152">
        <v>1483.271833774</v>
      </c>
      <c r="I635" s="152">
        <v>1933.806577762</v>
      </c>
      <c r="J635" s="152">
        <v>1986.812683417</v>
      </c>
      <c r="K635" s="152">
        <v>2033.7348088760002</v>
      </c>
      <c r="L635" s="152">
        <v>2098.9774912409998</v>
      </c>
      <c r="M635" s="152">
        <v>2057.8877528120001</v>
      </c>
      <c r="N635" s="152">
        <v>2044.198797371</v>
      </c>
      <c r="O635" s="152">
        <v>2002.0569420659999</v>
      </c>
      <c r="P635" s="152">
        <v>1993.0910765140002</v>
      </c>
      <c r="Q635" s="152">
        <v>2000.981953084</v>
      </c>
      <c r="R635" s="152">
        <v>2012.8640121510002</v>
      </c>
      <c r="S635" s="152">
        <v>2055.337512993</v>
      </c>
      <c r="T635" s="152">
        <v>2138.569106727</v>
      </c>
      <c r="U635" s="152">
        <v>2169.492194039</v>
      </c>
      <c r="V635" s="152">
        <v>2170.0868687950001</v>
      </c>
      <c r="W635" s="152">
        <v>2152.8413008709999</v>
      </c>
      <c r="X635" s="152">
        <v>2070.7075682250002</v>
      </c>
      <c r="Y635" s="152">
        <v>1992.3362970160001</v>
      </c>
    </row>
    <row r="636" spans="1:25" ht="15.75" outlineLevel="1" x14ac:dyDescent="0.25">
      <c r="A636" s="72">
        <v>5</v>
      </c>
      <c r="B636" s="152">
        <v>1958.405527765</v>
      </c>
      <c r="C636" s="152">
        <v>1923.8572116519999</v>
      </c>
      <c r="D636" s="152">
        <v>1312.680231173</v>
      </c>
      <c r="E636" s="152">
        <v>1304.8808430270001</v>
      </c>
      <c r="F636" s="152">
        <v>1308.8491534179998</v>
      </c>
      <c r="G636" s="152">
        <v>1866.802743235</v>
      </c>
      <c r="H636" s="152">
        <v>1924.8521482629999</v>
      </c>
      <c r="I636" s="152">
        <v>1939.6961450570002</v>
      </c>
      <c r="J636" s="152">
        <v>1973.615478255</v>
      </c>
      <c r="K636" s="152">
        <v>2010.656853922</v>
      </c>
      <c r="L636" s="152">
        <v>2033.0372096429999</v>
      </c>
      <c r="M636" s="152">
        <v>2012.5666747730002</v>
      </c>
      <c r="N636" s="152">
        <v>2007.534811453</v>
      </c>
      <c r="O636" s="152">
        <v>1993.4227220510002</v>
      </c>
      <c r="P636" s="152">
        <v>1991.261308034</v>
      </c>
      <c r="Q636" s="152">
        <v>1990.9754067089998</v>
      </c>
      <c r="R636" s="152">
        <v>2003.3606521079998</v>
      </c>
      <c r="S636" s="152">
        <v>2027.8109334220001</v>
      </c>
      <c r="T636" s="152">
        <v>2175.4618137049997</v>
      </c>
      <c r="U636" s="152">
        <v>2174.695598154</v>
      </c>
      <c r="V636" s="152">
        <v>2114.2446219959998</v>
      </c>
      <c r="W636" s="152">
        <v>2179.7388975270001</v>
      </c>
      <c r="X636" s="152">
        <v>2041.7972262409999</v>
      </c>
      <c r="Y636" s="152">
        <v>1959.2289235809999</v>
      </c>
    </row>
    <row r="637" spans="1:25" ht="15.75" outlineLevel="1" x14ac:dyDescent="0.25">
      <c r="A637" s="72">
        <v>6</v>
      </c>
      <c r="B637" s="152">
        <v>1927.0593064920001</v>
      </c>
      <c r="C637" s="152">
        <v>1400.4176297890001</v>
      </c>
      <c r="D637" s="152">
        <v>1278.1433511130001</v>
      </c>
      <c r="E637" s="152">
        <v>1242.359941276</v>
      </c>
      <c r="F637" s="152">
        <v>1247.185955642</v>
      </c>
      <c r="G637" s="152">
        <v>1284.65046527</v>
      </c>
      <c r="H637" s="152">
        <v>1352.2375385</v>
      </c>
      <c r="I637" s="152">
        <v>1485.1130383069999</v>
      </c>
      <c r="J637" s="152">
        <v>1939.719017163</v>
      </c>
      <c r="K637" s="152">
        <v>1988.036341088</v>
      </c>
      <c r="L637" s="152">
        <v>2025.512286769</v>
      </c>
      <c r="M637" s="152">
        <v>2026.0840894190001</v>
      </c>
      <c r="N637" s="152">
        <v>2017.9416196829998</v>
      </c>
      <c r="O637" s="152">
        <v>2008.5183120109998</v>
      </c>
      <c r="P637" s="152">
        <v>1982.421239065</v>
      </c>
      <c r="Q637" s="152">
        <v>1973.0894198170001</v>
      </c>
      <c r="R637" s="152">
        <v>1989.248562706</v>
      </c>
      <c r="S637" s="152">
        <v>2019.0166086649999</v>
      </c>
      <c r="T637" s="152">
        <v>2077.1575021170001</v>
      </c>
      <c r="U637" s="152">
        <v>2087.427077711</v>
      </c>
      <c r="V637" s="152">
        <v>2155.6660059619999</v>
      </c>
      <c r="W637" s="152">
        <v>2065.6299606930002</v>
      </c>
      <c r="X637" s="152">
        <v>2019.9543650109999</v>
      </c>
      <c r="Y637" s="152">
        <v>1946.3061836910001</v>
      </c>
    </row>
    <row r="638" spans="1:25" ht="15.75" outlineLevel="1" x14ac:dyDescent="0.25">
      <c r="A638" s="72">
        <v>7</v>
      </c>
      <c r="B638" s="152">
        <v>1878.9478315209999</v>
      </c>
      <c r="C638" s="152">
        <v>1291.409172593</v>
      </c>
      <c r="D638" s="152">
        <v>1180.1363769029999</v>
      </c>
      <c r="E638" s="152">
        <v>1142.7976638580001</v>
      </c>
      <c r="F638" s="152">
        <v>1280.5106140839998</v>
      </c>
      <c r="G638" s="152">
        <v>1452.600339628</v>
      </c>
      <c r="H638" s="152">
        <v>1919.763104678</v>
      </c>
      <c r="I638" s="152">
        <v>2022.1729592930001</v>
      </c>
      <c r="J638" s="152">
        <v>2045.593995837</v>
      </c>
      <c r="K638" s="152">
        <v>2104.8556224829999</v>
      </c>
      <c r="L638" s="152">
        <v>2123.176179389</v>
      </c>
      <c r="M638" s="152">
        <v>2101.3904984239998</v>
      </c>
      <c r="N638" s="152">
        <v>2073.9554072769997</v>
      </c>
      <c r="O638" s="152">
        <v>2072.8461101359999</v>
      </c>
      <c r="P638" s="152">
        <v>2071.4623477230002</v>
      </c>
      <c r="Q638" s="152">
        <v>2068.2716889359999</v>
      </c>
      <c r="R638" s="152">
        <v>2088.959508813</v>
      </c>
      <c r="S638" s="152">
        <v>2286.9747665079999</v>
      </c>
      <c r="T638" s="152">
        <v>2999.9897989520005</v>
      </c>
      <c r="U638" s="152">
        <v>2983.1902370950002</v>
      </c>
      <c r="V638" s="152">
        <v>2985.7747850729997</v>
      </c>
      <c r="W638" s="152">
        <v>2277.5972030480002</v>
      </c>
      <c r="X638" s="152">
        <v>2066.0073504420002</v>
      </c>
      <c r="Y638" s="152">
        <v>2046.4173916529999</v>
      </c>
    </row>
    <row r="639" spans="1:25" ht="15.75" outlineLevel="1" x14ac:dyDescent="0.25">
      <c r="A639" s="72">
        <v>8</v>
      </c>
      <c r="B639" s="152">
        <v>1869.673192538</v>
      </c>
      <c r="C639" s="152">
        <v>1331.984288637</v>
      </c>
      <c r="D639" s="152">
        <v>1012.5982004529999</v>
      </c>
      <c r="E639" s="152">
        <v>1008.4126050550001</v>
      </c>
      <c r="F639" s="152">
        <v>1060.0463843499999</v>
      </c>
      <c r="G639" s="152">
        <v>1350.545002656</v>
      </c>
      <c r="H639" s="152">
        <v>1871.594449442</v>
      </c>
      <c r="I639" s="152">
        <v>2010.7940865579999</v>
      </c>
      <c r="J639" s="152">
        <v>2049.1048641079997</v>
      </c>
      <c r="K639" s="152">
        <v>2043.9472042049999</v>
      </c>
      <c r="L639" s="152">
        <v>2051.1519175950002</v>
      </c>
      <c r="M639" s="152">
        <v>2032.5568954170001</v>
      </c>
      <c r="N639" s="152">
        <v>2012.589546879</v>
      </c>
      <c r="O639" s="152">
        <v>2009.536120728</v>
      </c>
      <c r="P639" s="152">
        <v>2006.162485093</v>
      </c>
      <c r="Q639" s="152">
        <v>2005.910891927</v>
      </c>
      <c r="R639" s="152">
        <v>2001.4165230980002</v>
      </c>
      <c r="S639" s="152">
        <v>2049.470817804</v>
      </c>
      <c r="T639" s="152">
        <v>2091.5211846850002</v>
      </c>
      <c r="U639" s="152">
        <v>2080.8970914480001</v>
      </c>
      <c r="V639" s="152">
        <v>2065.286879103</v>
      </c>
      <c r="W639" s="152">
        <v>2032.899977007</v>
      </c>
      <c r="X639" s="152">
        <v>1998.568945901</v>
      </c>
      <c r="Y639" s="152">
        <v>2005.4648858600001</v>
      </c>
    </row>
    <row r="640" spans="1:25" ht="15.75" outlineLevel="1" x14ac:dyDescent="0.25">
      <c r="A640" s="72">
        <v>9</v>
      </c>
      <c r="B640" s="152">
        <v>1252.2406910679999</v>
      </c>
      <c r="C640" s="152">
        <v>1124.1340253619999</v>
      </c>
      <c r="D640" s="152">
        <v>1063.3857118259998</v>
      </c>
      <c r="E640" s="152">
        <v>1042.652147737</v>
      </c>
      <c r="F640" s="152">
        <v>1100.0954419559998</v>
      </c>
      <c r="G640" s="152">
        <v>1265.277791488</v>
      </c>
      <c r="H640" s="152">
        <v>1397.6729770689999</v>
      </c>
      <c r="I640" s="152">
        <v>1658.003287561</v>
      </c>
      <c r="J640" s="152">
        <v>1907.4350395440001</v>
      </c>
      <c r="K640" s="152">
        <v>1985.4289210040001</v>
      </c>
      <c r="L640" s="152">
        <v>1999.152184604</v>
      </c>
      <c r="M640" s="152">
        <v>1974.907752244</v>
      </c>
      <c r="N640" s="152">
        <v>1963.4945713500001</v>
      </c>
      <c r="O640" s="152">
        <v>1963.4373910849999</v>
      </c>
      <c r="P640" s="152">
        <v>1959.7092378070001</v>
      </c>
      <c r="Q640" s="152">
        <v>1966.2163519640001</v>
      </c>
      <c r="R640" s="152">
        <v>1999.7011151480001</v>
      </c>
      <c r="S640" s="152">
        <v>2053.4848724070002</v>
      </c>
      <c r="T640" s="152">
        <v>2107.2686296659999</v>
      </c>
      <c r="U640" s="152">
        <v>2440.2407488140002</v>
      </c>
      <c r="V640" s="152">
        <v>2097.3878798739997</v>
      </c>
      <c r="W640" s="152">
        <v>2071.187882451</v>
      </c>
      <c r="X640" s="152">
        <v>1996.3960958309999</v>
      </c>
      <c r="Y640" s="152">
        <v>1961.1044362730001</v>
      </c>
    </row>
    <row r="641" spans="1:25" ht="15.75" outlineLevel="1" x14ac:dyDescent="0.25">
      <c r="A641" s="72">
        <v>10</v>
      </c>
      <c r="B641" s="152">
        <v>1737.826937501</v>
      </c>
      <c r="C641" s="152">
        <v>1204.964047966</v>
      </c>
      <c r="D641" s="152">
        <v>1103.5948741740001</v>
      </c>
      <c r="E641" s="152">
        <v>1072.991996346</v>
      </c>
      <c r="F641" s="152">
        <v>1157.9275619770001</v>
      </c>
      <c r="G641" s="152">
        <v>1937.2373936619999</v>
      </c>
      <c r="H641" s="152">
        <v>1996.8077937390001</v>
      </c>
      <c r="I641" s="152">
        <v>2011.388761314</v>
      </c>
      <c r="J641" s="152">
        <v>2031.0015922089999</v>
      </c>
      <c r="K641" s="152">
        <v>2005.979508245</v>
      </c>
      <c r="L641" s="152">
        <v>2001.816784953</v>
      </c>
      <c r="M641" s="152">
        <v>1987.6132071269999</v>
      </c>
      <c r="N641" s="152">
        <v>1978.9332429000001</v>
      </c>
      <c r="O641" s="152">
        <v>1980.0539760940001</v>
      </c>
      <c r="P641" s="152">
        <v>1980.362749525</v>
      </c>
      <c r="Q641" s="152">
        <v>1990.9754067089998</v>
      </c>
      <c r="R641" s="152">
        <v>2008.2781548980001</v>
      </c>
      <c r="S641" s="152">
        <v>2087.3241532339998</v>
      </c>
      <c r="T641" s="152">
        <v>2293.2188514459999</v>
      </c>
      <c r="U641" s="152">
        <v>2282.0115195059998</v>
      </c>
      <c r="V641" s="152">
        <v>2272.1536418200003</v>
      </c>
      <c r="W641" s="152">
        <v>2190.5688397180002</v>
      </c>
      <c r="X641" s="152">
        <v>2036.6281302850002</v>
      </c>
      <c r="Y641" s="152">
        <v>1995.572700015</v>
      </c>
    </row>
    <row r="642" spans="1:25" ht="15.75" outlineLevel="1" x14ac:dyDescent="0.25">
      <c r="A642" s="72">
        <v>11</v>
      </c>
      <c r="B642" s="152">
        <v>1406.501609985</v>
      </c>
      <c r="C642" s="152">
        <v>1267.4506415579999</v>
      </c>
      <c r="D642" s="152">
        <v>1182.64087251</v>
      </c>
      <c r="E642" s="152">
        <v>1177.2773636530001</v>
      </c>
      <c r="F642" s="152">
        <v>1244.155401597</v>
      </c>
      <c r="G642" s="152">
        <v>1929.0834878730002</v>
      </c>
      <c r="H642" s="152">
        <v>2013.0012447869999</v>
      </c>
      <c r="I642" s="152">
        <v>2019.3711263079999</v>
      </c>
      <c r="J642" s="152">
        <v>2220.7943277969998</v>
      </c>
      <c r="K642" s="152">
        <v>2226.4551740320003</v>
      </c>
      <c r="L642" s="152">
        <v>2219.6964667090001</v>
      </c>
      <c r="M642" s="152">
        <v>2204.829597809</v>
      </c>
      <c r="N642" s="152">
        <v>2031.1731330040002</v>
      </c>
      <c r="O642" s="152">
        <v>2030.3954814000001</v>
      </c>
      <c r="P642" s="152">
        <v>2037.771735585</v>
      </c>
      <c r="Q642" s="152">
        <v>2015.0368622209999</v>
      </c>
      <c r="R642" s="152">
        <v>2027.4564157790001</v>
      </c>
      <c r="S642" s="152">
        <v>2069.2551894939998</v>
      </c>
      <c r="T642" s="152">
        <v>2122.79878964</v>
      </c>
      <c r="U642" s="152">
        <v>2110.6308292480003</v>
      </c>
      <c r="V642" s="152">
        <v>2088.2847816859999</v>
      </c>
      <c r="W642" s="152">
        <v>2055.9436238019998</v>
      </c>
      <c r="X642" s="152">
        <v>2022.6990177309999</v>
      </c>
      <c r="Y642" s="152">
        <v>2011.2515286779999</v>
      </c>
    </row>
    <row r="643" spans="1:25" ht="15.75" outlineLevel="1" x14ac:dyDescent="0.25">
      <c r="A643" s="72">
        <v>12</v>
      </c>
      <c r="B643" s="152">
        <v>2040.127562503</v>
      </c>
      <c r="C643" s="152">
        <v>1988.162137671</v>
      </c>
      <c r="D643" s="152">
        <v>1967.5886783239998</v>
      </c>
      <c r="E643" s="152">
        <v>1974.70190329</v>
      </c>
      <c r="F643" s="152">
        <v>2012.2235931829998</v>
      </c>
      <c r="G643" s="152">
        <v>1996.407531884</v>
      </c>
      <c r="H643" s="152">
        <v>2035.9419671049998</v>
      </c>
      <c r="I643" s="152">
        <v>2043.3982736609998</v>
      </c>
      <c r="J643" s="152">
        <v>2094.3001455640001</v>
      </c>
      <c r="K643" s="152">
        <v>2198.4368441820002</v>
      </c>
      <c r="L643" s="152">
        <v>2238.2343086219998</v>
      </c>
      <c r="M643" s="152">
        <v>2129.5460609100001</v>
      </c>
      <c r="N643" s="152">
        <v>2209.243914267</v>
      </c>
      <c r="O643" s="152">
        <v>2200.1179439729999</v>
      </c>
      <c r="P643" s="152">
        <v>2170.327025908</v>
      </c>
      <c r="Q643" s="152">
        <v>2157.9303444560001</v>
      </c>
      <c r="R643" s="152">
        <v>2222.97861392</v>
      </c>
      <c r="S643" s="152">
        <v>2256.6806621109999</v>
      </c>
      <c r="T643" s="152">
        <v>2299.634477179</v>
      </c>
      <c r="U643" s="152">
        <v>2298.8568255750001</v>
      </c>
      <c r="V643" s="152">
        <v>2253.0096890979999</v>
      </c>
      <c r="W643" s="152">
        <v>2243.7579222209997</v>
      </c>
      <c r="X643" s="152">
        <v>2151.9607247899999</v>
      </c>
      <c r="Y643" s="152">
        <v>2195.8980404160002</v>
      </c>
    </row>
    <row r="644" spans="1:25" ht="15.75" outlineLevel="1" x14ac:dyDescent="0.25">
      <c r="A644" s="72">
        <v>13</v>
      </c>
      <c r="B644" s="152">
        <v>1998.5003295829999</v>
      </c>
      <c r="C644" s="152">
        <v>1912.6384436590001</v>
      </c>
      <c r="D644" s="152">
        <v>1851.2725832609999</v>
      </c>
      <c r="E644" s="152">
        <v>1791.850851873</v>
      </c>
      <c r="F644" s="152">
        <v>1342.1395037010002</v>
      </c>
      <c r="G644" s="152">
        <v>1865.1673876560001</v>
      </c>
      <c r="H644" s="152">
        <v>2005.1561124290001</v>
      </c>
      <c r="I644" s="152">
        <v>1874.6593116459999</v>
      </c>
      <c r="J644" s="152">
        <v>2032.0194009260001</v>
      </c>
      <c r="K644" s="152">
        <v>2052.7872731739999</v>
      </c>
      <c r="L644" s="152">
        <v>2058.0707296600003</v>
      </c>
      <c r="M644" s="152">
        <v>2046.7947814019999</v>
      </c>
      <c r="N644" s="152">
        <v>2056.6526590879998</v>
      </c>
      <c r="O644" s="152">
        <v>2030.0638358629999</v>
      </c>
      <c r="P644" s="152">
        <v>2033.3459830739998</v>
      </c>
      <c r="Q644" s="152">
        <v>2046.4059556</v>
      </c>
      <c r="R644" s="152">
        <v>2082.8526565109996</v>
      </c>
      <c r="S644" s="152">
        <v>2061.4214931890001</v>
      </c>
      <c r="T644" s="152">
        <v>2188.3731175420003</v>
      </c>
      <c r="U644" s="152">
        <v>2185.5712845570001</v>
      </c>
      <c r="V644" s="152">
        <v>2176.9370645419999</v>
      </c>
      <c r="W644" s="152">
        <v>2064.2690703859998</v>
      </c>
      <c r="X644" s="152">
        <v>2112.39198141</v>
      </c>
      <c r="Y644" s="152">
        <v>2086.6608621599999</v>
      </c>
    </row>
    <row r="645" spans="1:25" ht="15.75" outlineLevel="1" x14ac:dyDescent="0.25">
      <c r="A645" s="72">
        <v>14</v>
      </c>
      <c r="B645" s="152">
        <v>1966.5022532890002</v>
      </c>
      <c r="C645" s="152">
        <v>1942.132024346</v>
      </c>
      <c r="D645" s="152">
        <v>1934.0924790869999</v>
      </c>
      <c r="E645" s="152">
        <v>1931.496495056</v>
      </c>
      <c r="F645" s="152">
        <v>1935.499113606</v>
      </c>
      <c r="G645" s="152">
        <v>1941.6631461730001</v>
      </c>
      <c r="H645" s="152">
        <v>1977.172090738</v>
      </c>
      <c r="I645" s="152">
        <v>2013.195657688</v>
      </c>
      <c r="J645" s="152">
        <v>2169.1033682369998</v>
      </c>
      <c r="K645" s="152">
        <v>2188.2701930650001</v>
      </c>
      <c r="L645" s="152">
        <v>2175.450377652</v>
      </c>
      <c r="M645" s="152">
        <v>2166.3244073579999</v>
      </c>
      <c r="N645" s="152">
        <v>2026.8960491820001</v>
      </c>
      <c r="O645" s="152">
        <v>2003.543628956</v>
      </c>
      <c r="P645" s="152">
        <v>2000.2271735859999</v>
      </c>
      <c r="Q645" s="152">
        <v>2009.1244228200003</v>
      </c>
      <c r="R645" s="152">
        <v>2118.5217058180001</v>
      </c>
      <c r="S645" s="152">
        <v>2032.1680696149999</v>
      </c>
      <c r="T645" s="152">
        <v>2064.200454068</v>
      </c>
      <c r="U645" s="152">
        <v>2076.2083097179998</v>
      </c>
      <c r="V645" s="152">
        <v>2076.105385241</v>
      </c>
      <c r="W645" s="152">
        <v>2072.651697235</v>
      </c>
      <c r="X645" s="152">
        <v>2012.429442137</v>
      </c>
      <c r="Y645" s="152">
        <v>1971.3854479200002</v>
      </c>
    </row>
    <row r="646" spans="1:25" ht="15.75" outlineLevel="1" x14ac:dyDescent="0.25">
      <c r="A646" s="72">
        <v>15</v>
      </c>
      <c r="B646" s="152">
        <v>1718.2598508179999</v>
      </c>
      <c r="C646" s="152">
        <v>1679.6974801019999</v>
      </c>
      <c r="D646" s="152">
        <v>1282.5119233589999</v>
      </c>
      <c r="E646" s="152">
        <v>1246.1224027130002</v>
      </c>
      <c r="F646" s="152">
        <v>1284.044354461</v>
      </c>
      <c r="G646" s="152">
        <v>1939.181522672</v>
      </c>
      <c r="H646" s="152">
        <v>1974.576106707</v>
      </c>
      <c r="I646" s="152">
        <v>2141.485300242</v>
      </c>
      <c r="J646" s="152">
        <v>2187.5039775140003</v>
      </c>
      <c r="K646" s="152">
        <v>2232.5734623869998</v>
      </c>
      <c r="L646" s="152">
        <v>2243.5863814260001</v>
      </c>
      <c r="M646" s="152">
        <v>2228.8224370029998</v>
      </c>
      <c r="N646" s="152">
        <v>2219.982368034</v>
      </c>
      <c r="O646" s="152">
        <v>2185.9258021999999</v>
      </c>
      <c r="P646" s="152">
        <v>2180.0819791170002</v>
      </c>
      <c r="Q646" s="152">
        <v>2179.2471472480001</v>
      </c>
      <c r="R646" s="152">
        <v>2148.1982633530001</v>
      </c>
      <c r="S646" s="152">
        <v>2040.184742768</v>
      </c>
      <c r="T646" s="152">
        <v>2267.0188540230001</v>
      </c>
      <c r="U646" s="152">
        <v>2256.5319934220001</v>
      </c>
      <c r="V646" s="152">
        <v>2239.9840247309999</v>
      </c>
      <c r="W646" s="152">
        <v>2238.9890881199999</v>
      </c>
      <c r="X646" s="152">
        <v>2089.5656196220002</v>
      </c>
      <c r="Y646" s="152">
        <v>2008.2438467390002</v>
      </c>
    </row>
    <row r="647" spans="1:25" ht="15.75" outlineLevel="1" x14ac:dyDescent="0.25">
      <c r="A647" s="72">
        <v>16</v>
      </c>
      <c r="B647" s="152">
        <v>1963.3916468730001</v>
      </c>
      <c r="C647" s="152">
        <v>1924.8292761570001</v>
      </c>
      <c r="D647" s="152">
        <v>1858.0541626899999</v>
      </c>
      <c r="E647" s="152">
        <v>1897.2912605329998</v>
      </c>
      <c r="F647" s="152">
        <v>1799.2728502700002</v>
      </c>
      <c r="G647" s="152">
        <v>1953.7967984060001</v>
      </c>
      <c r="H647" s="152">
        <v>1986.080776025</v>
      </c>
      <c r="I647" s="152">
        <v>2110.230567393</v>
      </c>
      <c r="J647" s="152">
        <v>2040.0475101320001</v>
      </c>
      <c r="K647" s="152">
        <v>2123.25623176</v>
      </c>
      <c r="L647" s="152">
        <v>2169.823839576</v>
      </c>
      <c r="M647" s="152">
        <v>2098.3485083260002</v>
      </c>
      <c r="N647" s="152">
        <v>2070.0785853100001</v>
      </c>
      <c r="O647" s="152">
        <v>2055.7720830070002</v>
      </c>
      <c r="P647" s="152">
        <v>2054.9258150850001</v>
      </c>
      <c r="Q647" s="152">
        <v>2055.3946932579997</v>
      </c>
      <c r="R647" s="152">
        <v>2012.9440645220002</v>
      </c>
      <c r="S647" s="152">
        <v>2037.4057818890001</v>
      </c>
      <c r="T647" s="152">
        <v>2159.668624512</v>
      </c>
      <c r="U647" s="152">
        <v>2149.5705897130001</v>
      </c>
      <c r="V647" s="152">
        <v>2180.2649559649999</v>
      </c>
      <c r="W647" s="152">
        <v>2164.9406449450003</v>
      </c>
      <c r="X647" s="152">
        <v>2070.8104927019999</v>
      </c>
      <c r="Y647" s="152">
        <v>2037.1541887230001</v>
      </c>
    </row>
    <row r="648" spans="1:25" ht="15.75" outlineLevel="1" x14ac:dyDescent="0.25">
      <c r="A648" s="72">
        <v>17</v>
      </c>
      <c r="B648" s="152">
        <v>1948.9936561459999</v>
      </c>
      <c r="C648" s="152">
        <v>1897.0282313140001</v>
      </c>
      <c r="D648" s="152">
        <v>1886.4613183420001</v>
      </c>
      <c r="E648" s="152">
        <v>1877.666993585</v>
      </c>
      <c r="F648" s="152">
        <v>1748.1651294130002</v>
      </c>
      <c r="G648" s="152">
        <v>1907.9954061410001</v>
      </c>
      <c r="H648" s="152">
        <v>1956.598631391</v>
      </c>
      <c r="I648" s="152">
        <v>1984.045158591</v>
      </c>
      <c r="J648" s="152">
        <v>2009.8792023179999</v>
      </c>
      <c r="K648" s="152">
        <v>2052.421319478</v>
      </c>
      <c r="L648" s="152">
        <v>2045.3767108299999</v>
      </c>
      <c r="M648" s="152">
        <v>2034.3180475790002</v>
      </c>
      <c r="N648" s="152">
        <v>2025.6037751929998</v>
      </c>
      <c r="O648" s="152">
        <v>2025.832496253</v>
      </c>
      <c r="P648" s="152">
        <v>2018.0559802130001</v>
      </c>
      <c r="Q648" s="152">
        <v>2011.571738162</v>
      </c>
      <c r="R648" s="152">
        <v>1998.6146901130001</v>
      </c>
      <c r="S648" s="152">
        <v>2039.5328877470001</v>
      </c>
      <c r="T648" s="152">
        <v>2075.9452804990001</v>
      </c>
      <c r="U648" s="152">
        <v>2069.3924221299999</v>
      </c>
      <c r="V648" s="152">
        <v>2076.2083097179998</v>
      </c>
      <c r="W648" s="152">
        <v>2077.5348918660002</v>
      </c>
      <c r="X648" s="152">
        <v>2045.639740049</v>
      </c>
      <c r="Y648" s="152">
        <v>2001.5766278399999</v>
      </c>
    </row>
    <row r="649" spans="1:25" ht="15.75" outlineLevel="1" x14ac:dyDescent="0.25">
      <c r="A649" s="72">
        <v>18</v>
      </c>
      <c r="B649" s="152">
        <v>1931.5079311089999</v>
      </c>
      <c r="C649" s="152">
        <v>1431.3407171010001</v>
      </c>
      <c r="D649" s="152">
        <v>1331.012224132</v>
      </c>
      <c r="E649" s="152">
        <v>1315.5163723169999</v>
      </c>
      <c r="F649" s="152">
        <v>1401.1838453400001</v>
      </c>
      <c r="G649" s="152">
        <v>1565.0396127239999</v>
      </c>
      <c r="H649" s="152">
        <v>1948.1359521709999</v>
      </c>
      <c r="I649" s="152">
        <v>1991.0668951329999</v>
      </c>
      <c r="J649" s="152">
        <v>2030.201068499</v>
      </c>
      <c r="K649" s="152">
        <v>2069.5067826600002</v>
      </c>
      <c r="L649" s="152">
        <v>2072.7546217119998</v>
      </c>
      <c r="M649" s="152">
        <v>2047.9841309140002</v>
      </c>
      <c r="N649" s="152">
        <v>2041.557069128</v>
      </c>
      <c r="O649" s="152">
        <v>2024.8261235890002</v>
      </c>
      <c r="P649" s="152">
        <v>2016.980991231</v>
      </c>
      <c r="Q649" s="152">
        <v>2006.0366885100002</v>
      </c>
      <c r="R649" s="152">
        <v>2021.9442382329999</v>
      </c>
      <c r="S649" s="152">
        <v>2089.794340682</v>
      </c>
      <c r="T649" s="152">
        <v>2160.1260666319999</v>
      </c>
      <c r="U649" s="152">
        <v>2103.2088308510001</v>
      </c>
      <c r="V649" s="152">
        <v>2092.996435522</v>
      </c>
      <c r="W649" s="152">
        <v>2102.7056445190001</v>
      </c>
      <c r="X649" s="152">
        <v>2016.066106991</v>
      </c>
      <c r="Y649" s="152">
        <v>1974.576106707</v>
      </c>
    </row>
    <row r="650" spans="1:25" ht="15.75" outlineLevel="1" x14ac:dyDescent="0.25">
      <c r="A650" s="72">
        <v>19</v>
      </c>
      <c r="B650" s="152">
        <v>1965.290031671</v>
      </c>
      <c r="C650" s="152">
        <v>1891.0471755950002</v>
      </c>
      <c r="D650" s="152">
        <v>1563.3585129329999</v>
      </c>
      <c r="E650" s="152">
        <v>1430.9061470870001</v>
      </c>
      <c r="F650" s="152">
        <v>1430.9976355109998</v>
      </c>
      <c r="G650" s="152">
        <v>1528.489987336</v>
      </c>
      <c r="H650" s="152">
        <v>1587.9688989890001</v>
      </c>
      <c r="I650" s="152">
        <v>1930.8903842469999</v>
      </c>
      <c r="J650" s="152">
        <v>1991.3184882989999</v>
      </c>
      <c r="K650" s="152">
        <v>2032.0765811910001</v>
      </c>
      <c r="L650" s="152">
        <v>2066.3504320320003</v>
      </c>
      <c r="M650" s="152">
        <v>2052.5242439549997</v>
      </c>
      <c r="N650" s="152">
        <v>2023.4423611760001</v>
      </c>
      <c r="O650" s="152">
        <v>1987.3044336959999</v>
      </c>
      <c r="P650" s="152">
        <v>1985.3488686329999</v>
      </c>
      <c r="Q650" s="152">
        <v>1994.612071563</v>
      </c>
      <c r="R650" s="152">
        <v>2008.9871901839999</v>
      </c>
      <c r="S650" s="152">
        <v>2195.7608077800001</v>
      </c>
      <c r="T650" s="152">
        <v>2216.5515521339998</v>
      </c>
      <c r="U650" s="152">
        <v>2200.3695371390004</v>
      </c>
      <c r="V650" s="152">
        <v>2108.73244445</v>
      </c>
      <c r="W650" s="152">
        <v>2071.5995803589999</v>
      </c>
      <c r="X650" s="152">
        <v>2017.9073115239999</v>
      </c>
      <c r="Y650" s="152">
        <v>1959.0688188390002</v>
      </c>
    </row>
    <row r="651" spans="1:25" ht="15.75" outlineLevel="1" x14ac:dyDescent="0.25">
      <c r="A651" s="72">
        <v>20</v>
      </c>
      <c r="B651" s="152">
        <v>1931.770960328</v>
      </c>
      <c r="C651" s="152">
        <v>1496.068777081</v>
      </c>
      <c r="D651" s="152">
        <v>1359.6938450560001</v>
      </c>
      <c r="E651" s="152">
        <v>1309.077874478</v>
      </c>
      <c r="F651" s="152">
        <v>1324.4479297100002</v>
      </c>
      <c r="G651" s="152">
        <v>1409.0289776980001</v>
      </c>
      <c r="H651" s="152">
        <v>1478.4686915140001</v>
      </c>
      <c r="I651" s="152">
        <v>1884.322776431</v>
      </c>
      <c r="J651" s="152">
        <v>1976.5316717700002</v>
      </c>
      <c r="K651" s="152">
        <v>2020.8806853040001</v>
      </c>
      <c r="L651" s="152">
        <v>2035.2901120840002</v>
      </c>
      <c r="M651" s="152">
        <v>2026.747380493</v>
      </c>
      <c r="N651" s="152">
        <v>2008.5754922760002</v>
      </c>
      <c r="O651" s="152">
        <v>1977.549480487</v>
      </c>
      <c r="P651" s="152">
        <v>1972.5633613790001</v>
      </c>
      <c r="Q651" s="152">
        <v>1973.535425884</v>
      </c>
      <c r="R651" s="152">
        <v>1995.881473446</v>
      </c>
      <c r="S651" s="152">
        <v>2085.3342800119999</v>
      </c>
      <c r="T651" s="152">
        <v>2193.176259802</v>
      </c>
      <c r="U651" s="152">
        <v>2203.8117890920003</v>
      </c>
      <c r="V651" s="152">
        <v>2127.1101816209998</v>
      </c>
      <c r="W651" s="152">
        <v>2107.4744786199999</v>
      </c>
      <c r="X651" s="152">
        <v>2057.8534446530002</v>
      </c>
      <c r="Y651" s="152">
        <v>1988.825428745</v>
      </c>
    </row>
    <row r="652" spans="1:25" ht="15.75" outlineLevel="1" x14ac:dyDescent="0.25">
      <c r="A652" s="72">
        <v>21</v>
      </c>
      <c r="B652" s="152">
        <v>1891.070047701</v>
      </c>
      <c r="C652" s="152">
        <v>1399.0910476409999</v>
      </c>
      <c r="D652" s="152">
        <v>1307.6369318</v>
      </c>
      <c r="E652" s="152">
        <v>1312.966132498</v>
      </c>
      <c r="F652" s="152">
        <v>1376.1503253230001</v>
      </c>
      <c r="G652" s="152">
        <v>1499.2022556030001</v>
      </c>
      <c r="H652" s="152">
        <v>1894.981177827</v>
      </c>
      <c r="I652" s="152">
        <v>2030.3954814000001</v>
      </c>
      <c r="J652" s="152">
        <v>2067.7456304980001</v>
      </c>
      <c r="K652" s="152">
        <v>2134.497871859</v>
      </c>
      <c r="L652" s="152">
        <v>2148.895862586</v>
      </c>
      <c r="M652" s="152">
        <v>2132.702411538</v>
      </c>
      <c r="N652" s="152">
        <v>2122.3756556789999</v>
      </c>
      <c r="O652" s="152">
        <v>2118.7275547720001</v>
      </c>
      <c r="P652" s="152">
        <v>2113.0438364309998</v>
      </c>
      <c r="Q652" s="152">
        <v>2113.0895806429999</v>
      </c>
      <c r="R652" s="152">
        <v>2137.196780367</v>
      </c>
      <c r="S652" s="152">
        <v>2228.6280241019999</v>
      </c>
      <c r="T652" s="152">
        <v>2243.494893002</v>
      </c>
      <c r="U652" s="152">
        <v>2240.6358797519997</v>
      </c>
      <c r="V652" s="152">
        <v>2190.1571418100002</v>
      </c>
      <c r="W652" s="152">
        <v>2245.073068316</v>
      </c>
      <c r="X652" s="152">
        <v>2093.2823368469999</v>
      </c>
      <c r="Y652" s="152">
        <v>2000.2500456920002</v>
      </c>
    </row>
    <row r="653" spans="1:25" ht="15.75" outlineLevel="1" x14ac:dyDescent="0.25">
      <c r="A653" s="72">
        <v>22</v>
      </c>
      <c r="B653" s="152">
        <v>1981.5406629839999</v>
      </c>
      <c r="C653" s="152">
        <v>1964.146426371</v>
      </c>
      <c r="D653" s="152">
        <v>1935.098851751</v>
      </c>
      <c r="E653" s="152">
        <v>1933.749397497</v>
      </c>
      <c r="F653" s="152">
        <v>1660.5992715920002</v>
      </c>
      <c r="G653" s="152">
        <v>1945.025345755</v>
      </c>
      <c r="H653" s="152">
        <v>2022.4702966709999</v>
      </c>
      <c r="I653" s="152">
        <v>2087.4728219230001</v>
      </c>
      <c r="J653" s="152">
        <v>2092.8134586739998</v>
      </c>
      <c r="K653" s="152">
        <v>2139.2552699070002</v>
      </c>
      <c r="L653" s="152">
        <v>2143.5552258349999</v>
      </c>
      <c r="M653" s="152">
        <v>2120.8546606299997</v>
      </c>
      <c r="N653" s="152">
        <v>2101.8708126500001</v>
      </c>
      <c r="O653" s="152">
        <v>2104.9356748539999</v>
      </c>
      <c r="P653" s="152">
        <v>2107.3258099310001</v>
      </c>
      <c r="Q653" s="152">
        <v>2114.7020641160002</v>
      </c>
      <c r="R653" s="152">
        <v>2118.5445779239999</v>
      </c>
      <c r="S653" s="152">
        <v>2204.8982141269998</v>
      </c>
      <c r="T653" s="152">
        <v>2238.5087738940001</v>
      </c>
      <c r="U653" s="152">
        <v>2234.5633356089998</v>
      </c>
      <c r="V653" s="152">
        <v>2206.910959455</v>
      </c>
      <c r="W653" s="152">
        <v>2213.0406838630001</v>
      </c>
      <c r="X653" s="152">
        <v>2125.875087897</v>
      </c>
      <c r="Y653" s="152">
        <v>2039.601504065</v>
      </c>
    </row>
    <row r="654" spans="1:25" ht="15.75" outlineLevel="1" x14ac:dyDescent="0.25">
      <c r="A654" s="72">
        <v>23</v>
      </c>
      <c r="B654" s="152">
        <v>1996.670561103</v>
      </c>
      <c r="C654" s="152">
        <v>1979.3906850200001</v>
      </c>
      <c r="D654" s="152">
        <v>1965.358647989</v>
      </c>
      <c r="E654" s="152">
        <v>1961.047256008</v>
      </c>
      <c r="F654" s="152">
        <v>1958.2682951290001</v>
      </c>
      <c r="G654" s="152">
        <v>1973.432501407</v>
      </c>
      <c r="H654" s="152">
        <v>2064.1318377500002</v>
      </c>
      <c r="I654" s="152">
        <v>2156.4894017779998</v>
      </c>
      <c r="J654" s="152">
        <v>2188.6475828140001</v>
      </c>
      <c r="K654" s="152">
        <v>2216.7002208230001</v>
      </c>
      <c r="L654" s="152">
        <v>2211.736973821</v>
      </c>
      <c r="M654" s="152">
        <v>2203.8232251449999</v>
      </c>
      <c r="N654" s="152">
        <v>2172.0081256989997</v>
      </c>
      <c r="O654" s="152">
        <v>2156.9010996859997</v>
      </c>
      <c r="P654" s="152">
        <v>2157.175564958</v>
      </c>
      <c r="Q654" s="152">
        <v>2180.276392018</v>
      </c>
      <c r="R654" s="152">
        <v>2206.2934125929996</v>
      </c>
      <c r="S654" s="152">
        <v>2250.1735479540002</v>
      </c>
      <c r="T654" s="152">
        <v>2282.1030079299999</v>
      </c>
      <c r="U654" s="152">
        <v>2278.5006512350001</v>
      </c>
      <c r="V654" s="152">
        <v>2262.2500199219999</v>
      </c>
      <c r="W654" s="152">
        <v>2252.3463980239999</v>
      </c>
      <c r="X654" s="152">
        <v>2231.8529910480001</v>
      </c>
      <c r="Y654" s="152">
        <v>2165.8555291849998</v>
      </c>
    </row>
    <row r="655" spans="1:25" ht="15.75" outlineLevel="1" x14ac:dyDescent="0.25">
      <c r="A655" s="72">
        <v>24</v>
      </c>
      <c r="B655" s="152">
        <v>2050.7059115279999</v>
      </c>
      <c r="C655" s="152">
        <v>1992.267680698</v>
      </c>
      <c r="D655" s="152">
        <v>1970.516307892</v>
      </c>
      <c r="E655" s="152">
        <v>1969.853016818</v>
      </c>
      <c r="F655" s="152">
        <v>1971.6713492450001</v>
      </c>
      <c r="G655" s="152">
        <v>1982.421239065</v>
      </c>
      <c r="H655" s="152">
        <v>2098.828822552</v>
      </c>
      <c r="I655" s="152">
        <v>2186.4404245850001</v>
      </c>
      <c r="J655" s="152">
        <v>2216.5744242400001</v>
      </c>
      <c r="K655" s="152">
        <v>2234.208817966</v>
      </c>
      <c r="L655" s="152">
        <v>2233.1452650370002</v>
      </c>
      <c r="M655" s="152">
        <v>2222.2581425809999</v>
      </c>
      <c r="N655" s="152">
        <v>2209.243914267</v>
      </c>
      <c r="O655" s="152">
        <v>2197.8078612670001</v>
      </c>
      <c r="P655" s="152">
        <v>2194.2055045719999</v>
      </c>
      <c r="Q655" s="152">
        <v>2183.6957718650001</v>
      </c>
      <c r="R655" s="152">
        <v>2204.1319985760001</v>
      </c>
      <c r="S655" s="152">
        <v>2248.275163156</v>
      </c>
      <c r="T655" s="152">
        <v>2268.2768198529998</v>
      </c>
      <c r="U655" s="152">
        <v>2260.2029664350002</v>
      </c>
      <c r="V655" s="152">
        <v>2260.1457861700001</v>
      </c>
      <c r="W655" s="152">
        <v>2258.2931455839998</v>
      </c>
      <c r="X655" s="152">
        <v>2232.6192065989999</v>
      </c>
      <c r="Y655" s="152">
        <v>2192.6502013640002</v>
      </c>
    </row>
    <row r="656" spans="1:25" ht="15.75" outlineLevel="1" x14ac:dyDescent="0.25">
      <c r="A656" s="72">
        <v>25</v>
      </c>
      <c r="B656" s="152">
        <v>1502.701687821</v>
      </c>
      <c r="C656" s="152">
        <v>1356.6175467989999</v>
      </c>
      <c r="D656" s="152">
        <v>1326.6665239920001</v>
      </c>
      <c r="E656" s="152">
        <v>1337.8509838260002</v>
      </c>
      <c r="F656" s="152">
        <v>1338.811612278</v>
      </c>
      <c r="G656" s="152">
        <v>1599.4850043599999</v>
      </c>
      <c r="H656" s="152">
        <v>1931.2220297839999</v>
      </c>
      <c r="I656" s="152">
        <v>2180.0476709579998</v>
      </c>
      <c r="J656" s="152">
        <v>2213.4523817709996</v>
      </c>
      <c r="K656" s="152">
        <v>2221.5719794010001</v>
      </c>
      <c r="L656" s="152">
        <v>2219.559234073</v>
      </c>
      <c r="M656" s="152">
        <v>2209.198170055</v>
      </c>
      <c r="N656" s="152">
        <v>2194.6515106390002</v>
      </c>
      <c r="O656" s="152">
        <v>2192.0783987140003</v>
      </c>
      <c r="P656" s="152">
        <v>2188.636146761</v>
      </c>
      <c r="Q656" s="152">
        <v>2174.1009233980003</v>
      </c>
      <c r="R656" s="152">
        <v>2093.8083952850002</v>
      </c>
      <c r="S656" s="152">
        <v>2256.314708415</v>
      </c>
      <c r="T656" s="152">
        <v>2287.0205107199999</v>
      </c>
      <c r="U656" s="152">
        <v>2273.7203810810001</v>
      </c>
      <c r="V656" s="152">
        <v>2254.393451511</v>
      </c>
      <c r="W656" s="152">
        <v>2245.5876907010002</v>
      </c>
      <c r="X656" s="152">
        <v>2100.3040733890002</v>
      </c>
      <c r="Y656" s="152">
        <v>2026.5072233799999</v>
      </c>
    </row>
    <row r="657" spans="1:25" ht="15.75" outlineLevel="1" x14ac:dyDescent="0.25">
      <c r="A657" s="72">
        <v>26</v>
      </c>
      <c r="B657" s="152">
        <v>1927.1851030749999</v>
      </c>
      <c r="C657" s="152">
        <v>1428.996326236</v>
      </c>
      <c r="D657" s="152">
        <v>1410.2869435279999</v>
      </c>
      <c r="E657" s="152">
        <v>1480.835954485</v>
      </c>
      <c r="F657" s="152">
        <v>1482.1396645269999</v>
      </c>
      <c r="G657" s="152">
        <v>1384.02976584</v>
      </c>
      <c r="H657" s="152">
        <v>1629.5275155910001</v>
      </c>
      <c r="I657" s="152">
        <v>1826.833738</v>
      </c>
      <c r="J657" s="152">
        <v>2080.268108533</v>
      </c>
      <c r="K657" s="152">
        <v>2189.0478446689999</v>
      </c>
      <c r="L657" s="152">
        <v>2200.9642118950001</v>
      </c>
      <c r="M657" s="152">
        <v>2191.1520784209997</v>
      </c>
      <c r="N657" s="152">
        <v>2182.9295563140004</v>
      </c>
      <c r="O657" s="152">
        <v>2158.5135831590001</v>
      </c>
      <c r="P657" s="152">
        <v>2152.3609866450001</v>
      </c>
      <c r="Q657" s="152">
        <v>2153.3330511499998</v>
      </c>
      <c r="R657" s="152">
        <v>2096.3815072100001</v>
      </c>
      <c r="S657" s="152">
        <v>2229.1426464870001</v>
      </c>
      <c r="T657" s="152">
        <v>2264.4114339390003</v>
      </c>
      <c r="U657" s="152">
        <v>2232.6420787049997</v>
      </c>
      <c r="V657" s="152">
        <v>2220.8400720089999</v>
      </c>
      <c r="W657" s="152">
        <v>2199.0658270969998</v>
      </c>
      <c r="X657" s="152">
        <v>2171.950945434</v>
      </c>
      <c r="Y657" s="152">
        <v>2159.9087816249998</v>
      </c>
    </row>
    <row r="658" spans="1:25" ht="15.75" outlineLevel="1" x14ac:dyDescent="0.25">
      <c r="A658" s="72">
        <v>27</v>
      </c>
      <c r="B658" s="152">
        <v>1973.1694721880001</v>
      </c>
      <c r="C658" s="152">
        <v>1952.1728788799999</v>
      </c>
      <c r="D658" s="152">
        <v>1946.0202823660002</v>
      </c>
      <c r="E658" s="152">
        <v>1590.4276503839999</v>
      </c>
      <c r="F658" s="152">
        <v>1548.7889814109999</v>
      </c>
      <c r="G658" s="152">
        <v>1598.9818180279999</v>
      </c>
      <c r="H658" s="152">
        <v>1847.1899123399999</v>
      </c>
      <c r="I658" s="152">
        <v>1943.7445078189999</v>
      </c>
      <c r="J658" s="152">
        <v>2026.5415315390001</v>
      </c>
      <c r="K658" s="152">
        <v>2125.337593406</v>
      </c>
      <c r="L658" s="152">
        <v>2136.0417390140001</v>
      </c>
      <c r="M658" s="152">
        <v>2135.03536635</v>
      </c>
      <c r="N658" s="152">
        <v>2123.130435177</v>
      </c>
      <c r="O658" s="152">
        <v>2087.301281128</v>
      </c>
      <c r="P658" s="152">
        <v>2082.223673596</v>
      </c>
      <c r="Q658" s="152">
        <v>2080.8742193420003</v>
      </c>
      <c r="R658" s="152">
        <v>2027.9252939519999</v>
      </c>
      <c r="S658" s="152">
        <v>2202.6567477389999</v>
      </c>
      <c r="T658" s="152">
        <v>2217.5807969040002</v>
      </c>
      <c r="U658" s="152">
        <v>2199.706246065</v>
      </c>
      <c r="V658" s="152">
        <v>2191.8954218660001</v>
      </c>
      <c r="W658" s="152">
        <v>2175.942127931</v>
      </c>
      <c r="X658" s="152">
        <v>2161.7042419459999</v>
      </c>
      <c r="Y658" s="152">
        <v>2070.6618240130001</v>
      </c>
    </row>
    <row r="659" spans="1:25" ht="15.75" outlineLevel="1" x14ac:dyDescent="0.25">
      <c r="A659" s="72">
        <v>28</v>
      </c>
      <c r="B659" s="152">
        <v>1958.714301196</v>
      </c>
      <c r="C659" s="152">
        <v>1932.079733759</v>
      </c>
      <c r="D659" s="152">
        <v>1308.414583404</v>
      </c>
      <c r="E659" s="152">
        <v>1295.068709553</v>
      </c>
      <c r="F659" s="152">
        <v>1311.2964687600002</v>
      </c>
      <c r="G659" s="152">
        <v>1428.2072385790002</v>
      </c>
      <c r="H659" s="152">
        <v>1972.8378266510001</v>
      </c>
      <c r="I659" s="152">
        <v>2020.2402663359999</v>
      </c>
      <c r="J659" s="152">
        <v>2070.3073063700003</v>
      </c>
      <c r="K659" s="152">
        <v>2141.2108349700002</v>
      </c>
      <c r="L659" s="152">
        <v>2126.0237565859998</v>
      </c>
      <c r="M659" s="152">
        <v>2109.1784505169999</v>
      </c>
      <c r="N659" s="152">
        <v>2076.2426178769997</v>
      </c>
      <c r="O659" s="152">
        <v>2050.4200102029999</v>
      </c>
      <c r="P659" s="152">
        <v>2049.9168238709999</v>
      </c>
      <c r="Q659" s="152">
        <v>2045.8112808440001</v>
      </c>
      <c r="R659" s="152">
        <v>2058.8369452110001</v>
      </c>
      <c r="S659" s="152">
        <v>2186.9207388109999</v>
      </c>
      <c r="T659" s="152">
        <v>2208.363338186</v>
      </c>
      <c r="U659" s="152">
        <v>2209.1066816309999</v>
      </c>
      <c r="V659" s="152">
        <v>2207.9173321190001</v>
      </c>
      <c r="W659" s="152">
        <v>2202.8511606399998</v>
      </c>
      <c r="X659" s="152">
        <v>2115.9485938930002</v>
      </c>
      <c r="Y659" s="152">
        <v>2018.6049107570002</v>
      </c>
    </row>
    <row r="660" spans="1:25" ht="15.75" outlineLevel="1" x14ac:dyDescent="0.25">
      <c r="A660" s="72">
        <v>29</v>
      </c>
      <c r="B660" s="152">
        <v>1965.793218003</v>
      </c>
      <c r="C660" s="152">
        <v>1953.0648910140003</v>
      </c>
      <c r="D660" s="152">
        <v>1946.923730553</v>
      </c>
      <c r="E660" s="152">
        <v>1920.26629101</v>
      </c>
      <c r="F660" s="152">
        <v>1935.430497288</v>
      </c>
      <c r="G660" s="152">
        <v>1952.664629159</v>
      </c>
      <c r="H660" s="152">
        <v>2000.604563335</v>
      </c>
      <c r="I660" s="152">
        <v>2061.3071326589998</v>
      </c>
      <c r="J660" s="152">
        <v>2159.9773979430001</v>
      </c>
      <c r="K660" s="152">
        <v>2209.0495013660002</v>
      </c>
      <c r="L660" s="152">
        <v>2201.5588866510002</v>
      </c>
      <c r="M660" s="152">
        <v>2197.2703667760002</v>
      </c>
      <c r="N660" s="152">
        <v>2184.8622492710001</v>
      </c>
      <c r="O660" s="152">
        <v>2144.1155924320001</v>
      </c>
      <c r="P660" s="152">
        <v>2177.7833324640001</v>
      </c>
      <c r="Q660" s="152">
        <v>2176.9370645419999</v>
      </c>
      <c r="R660" s="152">
        <v>2170.704415657</v>
      </c>
      <c r="S660" s="152">
        <v>2214.3672660109996</v>
      </c>
      <c r="T660" s="152">
        <v>2227.2671337950001</v>
      </c>
      <c r="U660" s="152">
        <v>2235.6040164320002</v>
      </c>
      <c r="V660" s="152">
        <v>2234.0944574360001</v>
      </c>
      <c r="W660" s="152">
        <v>2207.6085586879999</v>
      </c>
      <c r="X660" s="152">
        <v>2157.9189084029999</v>
      </c>
      <c r="Y660" s="152">
        <v>2093.6597265959999</v>
      </c>
    </row>
    <row r="661" spans="1:25" ht="15.75" x14ac:dyDescent="0.25">
      <c r="A661" s="72">
        <v>30</v>
      </c>
      <c r="B661" s="152">
        <v>1979.299196596</v>
      </c>
      <c r="C661" s="152">
        <v>1956.5071429670002</v>
      </c>
      <c r="D661" s="152">
        <v>1937.8549405240001</v>
      </c>
      <c r="E661" s="152">
        <v>1932.2055303420002</v>
      </c>
      <c r="F661" s="152">
        <v>1949.7827438029999</v>
      </c>
      <c r="G661" s="152">
        <v>1963.7232924100001</v>
      </c>
      <c r="H661" s="152">
        <v>2016.2833919980001</v>
      </c>
      <c r="I661" s="152">
        <v>2146.562907774</v>
      </c>
      <c r="J661" s="152">
        <v>2228.7423846319998</v>
      </c>
      <c r="K661" s="152">
        <v>2250.8940192929999</v>
      </c>
      <c r="L661" s="152">
        <v>2241.5164558329998</v>
      </c>
      <c r="M661" s="152">
        <v>2232.6992589700003</v>
      </c>
      <c r="N661" s="152">
        <v>2219.5477980200003</v>
      </c>
      <c r="O661" s="152">
        <v>2208.8436524119998</v>
      </c>
      <c r="P661" s="152">
        <v>2207.9402042249999</v>
      </c>
      <c r="Q661" s="152">
        <v>2205.9846391619999</v>
      </c>
      <c r="R661" s="152">
        <v>2206.6250581300001</v>
      </c>
      <c r="S661" s="152">
        <v>2268.7685701320001</v>
      </c>
      <c r="T661" s="152">
        <v>2284.653247749</v>
      </c>
      <c r="U661" s="152">
        <v>2281.1309434250002</v>
      </c>
      <c r="V661" s="152">
        <v>2253.3070264759999</v>
      </c>
      <c r="W661" s="152">
        <v>2226.9354882580001</v>
      </c>
      <c r="X661" s="152">
        <v>2224.8198184530002</v>
      </c>
      <c r="Y661" s="152">
        <v>2183.4556147519997</v>
      </c>
    </row>
    <row r="662" spans="1:25" ht="15.75" x14ac:dyDescent="0.25">
      <c r="A662" s="72">
        <v>31</v>
      </c>
      <c r="B662" s="152">
        <v>157.17000000000002</v>
      </c>
      <c r="C662" s="152">
        <v>157.17000000000002</v>
      </c>
      <c r="D662" s="152">
        <v>157.17000000000002</v>
      </c>
      <c r="E662" s="152">
        <v>157.17000000000002</v>
      </c>
      <c r="F662" s="152">
        <v>157.17000000000002</v>
      </c>
      <c r="G662" s="152">
        <v>157.17000000000002</v>
      </c>
      <c r="H662" s="152">
        <v>157.17000000000002</v>
      </c>
      <c r="I662" s="152">
        <v>157.17000000000002</v>
      </c>
      <c r="J662" s="152">
        <v>157.17000000000002</v>
      </c>
      <c r="K662" s="152">
        <v>157.17000000000002</v>
      </c>
      <c r="L662" s="152">
        <v>157.17000000000002</v>
      </c>
      <c r="M662" s="152">
        <v>157.17000000000002</v>
      </c>
      <c r="N662" s="152">
        <v>157.17000000000002</v>
      </c>
      <c r="O662" s="152">
        <v>157.17000000000002</v>
      </c>
      <c r="P662" s="152">
        <v>157.17000000000002</v>
      </c>
      <c r="Q662" s="152">
        <v>157.17000000000002</v>
      </c>
      <c r="R662" s="152">
        <v>157.17000000000002</v>
      </c>
      <c r="S662" s="152">
        <v>157.17000000000002</v>
      </c>
      <c r="T662" s="152">
        <v>157.17000000000002</v>
      </c>
      <c r="U662" s="152">
        <v>157.17000000000002</v>
      </c>
      <c r="V662" s="152">
        <v>157.17000000000002</v>
      </c>
      <c r="W662" s="152">
        <v>157.17000000000002</v>
      </c>
      <c r="X662" s="152">
        <v>157.17000000000002</v>
      </c>
      <c r="Y662" s="152">
        <v>157.17000000000002</v>
      </c>
    </row>
    <row r="663" spans="1:25" ht="15.75" x14ac:dyDescent="0.25">
      <c r="A663" s="55"/>
    </row>
    <row r="664" spans="1:25" ht="15.75" x14ac:dyDescent="0.25">
      <c r="A664" s="113" t="s">
        <v>32</v>
      </c>
      <c r="B664" s="113" t="s">
        <v>124</v>
      </c>
      <c r="C664" s="113"/>
      <c r="D664" s="113"/>
      <c r="E664" s="113"/>
      <c r="F664" s="113"/>
      <c r="G664" s="113"/>
      <c r="H664" s="113"/>
      <c r="I664" s="113"/>
      <c r="J664" s="113"/>
      <c r="K664" s="113"/>
      <c r="L664" s="113"/>
      <c r="M664" s="113"/>
      <c r="N664" s="113"/>
      <c r="O664" s="113"/>
      <c r="P664" s="113"/>
      <c r="Q664" s="113"/>
      <c r="R664" s="113"/>
      <c r="S664" s="113"/>
      <c r="T664" s="113"/>
      <c r="U664" s="113"/>
      <c r="V664" s="113"/>
      <c r="W664" s="113"/>
      <c r="X664" s="113"/>
      <c r="Y664" s="113"/>
    </row>
    <row r="665" spans="1:25" s="132" customFormat="1" ht="12.75" x14ac:dyDescent="0.2">
      <c r="A665" s="113"/>
      <c r="B665" s="131" t="s">
        <v>33</v>
      </c>
      <c r="C665" s="131" t="s">
        <v>34</v>
      </c>
      <c r="D665" s="131" t="s">
        <v>35</v>
      </c>
      <c r="E665" s="131" t="s">
        <v>36</v>
      </c>
      <c r="F665" s="131" t="s">
        <v>37</v>
      </c>
      <c r="G665" s="131" t="s">
        <v>38</v>
      </c>
      <c r="H665" s="131" t="s">
        <v>39</v>
      </c>
      <c r="I665" s="131" t="s">
        <v>40</v>
      </c>
      <c r="J665" s="131" t="s">
        <v>41</v>
      </c>
      <c r="K665" s="131" t="s">
        <v>42</v>
      </c>
      <c r="L665" s="131" t="s">
        <v>43</v>
      </c>
      <c r="M665" s="131" t="s">
        <v>44</v>
      </c>
      <c r="N665" s="131" t="s">
        <v>45</v>
      </c>
      <c r="O665" s="131" t="s">
        <v>46</v>
      </c>
      <c r="P665" s="131" t="s">
        <v>47</v>
      </c>
      <c r="Q665" s="131" t="s">
        <v>48</v>
      </c>
      <c r="R665" s="131" t="s">
        <v>49</v>
      </c>
      <c r="S665" s="131" t="s">
        <v>50</v>
      </c>
      <c r="T665" s="131" t="s">
        <v>51</v>
      </c>
      <c r="U665" s="131" t="s">
        <v>52</v>
      </c>
      <c r="V665" s="131" t="s">
        <v>53</v>
      </c>
      <c r="W665" s="131" t="s">
        <v>54</v>
      </c>
      <c r="X665" s="131" t="s">
        <v>55</v>
      </c>
      <c r="Y665" s="131" t="s">
        <v>56</v>
      </c>
    </row>
    <row r="666" spans="1:25" ht="15.75" x14ac:dyDescent="0.25">
      <c r="A666" s="72">
        <v>1</v>
      </c>
      <c r="B666" s="152">
        <v>2172.7104037059999</v>
      </c>
      <c r="C666" s="152">
        <v>2081.370648395</v>
      </c>
      <c r="D666" s="152">
        <v>1504.3074140149999</v>
      </c>
      <c r="E666" s="152">
        <v>1452.5249660310001</v>
      </c>
      <c r="F666" s="152">
        <v>1498.1205093419999</v>
      </c>
      <c r="G666" s="152">
        <v>2140.0604723910001</v>
      </c>
      <c r="H666" s="152">
        <v>2162.3950838999999</v>
      </c>
      <c r="I666" s="152">
        <v>2232.2693677299999</v>
      </c>
      <c r="J666" s="152">
        <v>2393.6663837189999</v>
      </c>
      <c r="K666" s="152">
        <v>2424.9211165679999</v>
      </c>
      <c r="L666" s="152">
        <v>2413.816709105</v>
      </c>
      <c r="M666" s="152">
        <v>2418.4711826759999</v>
      </c>
      <c r="N666" s="152">
        <v>2399.8647244450003</v>
      </c>
      <c r="O666" s="152">
        <v>2399.46446259</v>
      </c>
      <c r="P666" s="152">
        <v>2399.0756367879999</v>
      </c>
      <c r="Q666" s="152">
        <v>2398.2751130779998</v>
      </c>
      <c r="R666" s="152">
        <v>2424.5208547130001</v>
      </c>
      <c r="S666" s="152">
        <v>2429.0380956480003</v>
      </c>
      <c r="T666" s="152">
        <v>2608.3096624760001</v>
      </c>
      <c r="U666" s="152">
        <v>2587.8734357650001</v>
      </c>
      <c r="V666" s="152">
        <v>2660.7668375869998</v>
      </c>
      <c r="W666" s="152">
        <v>2435.0648955790002</v>
      </c>
      <c r="X666" s="152">
        <v>2406.3375304430001</v>
      </c>
      <c r="Y666" s="152">
        <v>2227.3633009929999</v>
      </c>
    </row>
    <row r="667" spans="1:25" ht="15.75" outlineLevel="1" x14ac:dyDescent="0.25">
      <c r="A667" s="72">
        <v>2</v>
      </c>
      <c r="B667" s="152">
        <v>2163.1384273450003</v>
      </c>
      <c r="C667" s="152">
        <v>1519.380131869</v>
      </c>
      <c r="D667" s="152">
        <v>1398.455307447</v>
      </c>
      <c r="E667" s="152">
        <v>1317.545232472</v>
      </c>
      <c r="F667" s="152">
        <v>1505.142245884</v>
      </c>
      <c r="G667" s="152">
        <v>2097.8385647149998</v>
      </c>
      <c r="H667" s="152">
        <v>2168.22747093</v>
      </c>
      <c r="I667" s="152">
        <v>2211.718780489</v>
      </c>
      <c r="J667" s="152">
        <v>2391.8251791859998</v>
      </c>
      <c r="K667" s="152">
        <v>2428.6492698460002</v>
      </c>
      <c r="L667" s="152">
        <v>2426.2133905569999</v>
      </c>
      <c r="M667" s="152">
        <v>2422.851190975</v>
      </c>
      <c r="N667" s="152">
        <v>2400.7224284200001</v>
      </c>
      <c r="O667" s="152">
        <v>2391.7336907620002</v>
      </c>
      <c r="P667" s="152">
        <v>2391.1733241649999</v>
      </c>
      <c r="Q667" s="152">
        <v>2389.9839746530001</v>
      </c>
      <c r="R667" s="152">
        <v>2391.0818357409998</v>
      </c>
      <c r="S667" s="152">
        <v>2434.6989418829999</v>
      </c>
      <c r="T667" s="152">
        <v>2464.1696504640004</v>
      </c>
      <c r="U667" s="152">
        <v>2462.431370408</v>
      </c>
      <c r="V667" s="152">
        <v>2442.784231354</v>
      </c>
      <c r="W667" s="152">
        <v>2423.686022844</v>
      </c>
      <c r="X667" s="152">
        <v>2427.2883795389998</v>
      </c>
      <c r="Y667" s="152">
        <v>2248.6114874670002</v>
      </c>
    </row>
    <row r="668" spans="1:25" ht="15.75" outlineLevel="1" x14ac:dyDescent="0.25">
      <c r="A668" s="72">
        <v>3</v>
      </c>
      <c r="B668" s="152">
        <v>2157.5118892689998</v>
      </c>
      <c r="C668" s="152">
        <v>1539.621945679</v>
      </c>
      <c r="D668" s="152">
        <v>1477.7643350020001</v>
      </c>
      <c r="E668" s="152">
        <v>1455.0637697970001</v>
      </c>
      <c r="F668" s="152">
        <v>1481.218023008</v>
      </c>
      <c r="G668" s="152">
        <v>1779.596081831</v>
      </c>
      <c r="H668" s="152">
        <v>2161.5945601900003</v>
      </c>
      <c r="I668" s="152">
        <v>2228.2667491799998</v>
      </c>
      <c r="J668" s="152">
        <v>2210.5751751890002</v>
      </c>
      <c r="K668" s="152">
        <v>2269.1392026019998</v>
      </c>
      <c r="L668" s="152">
        <v>2279.0428245000003</v>
      </c>
      <c r="M668" s="152">
        <v>2247.8681440219998</v>
      </c>
      <c r="N668" s="152">
        <v>2217.6769641020001</v>
      </c>
      <c r="O668" s="152">
        <v>2263.3411237310002</v>
      </c>
      <c r="P668" s="152">
        <v>2247.2505971600003</v>
      </c>
      <c r="Q668" s="152">
        <v>2249.1832901170001</v>
      </c>
      <c r="R668" s="152">
        <v>2264.8392466739997</v>
      </c>
      <c r="S668" s="152">
        <v>2329.9904406149999</v>
      </c>
      <c r="T668" s="152">
        <v>2407.8127812799999</v>
      </c>
      <c r="U668" s="152">
        <v>2417.441937906</v>
      </c>
      <c r="V668" s="152">
        <v>2339.6653414530001</v>
      </c>
      <c r="W668" s="152">
        <v>2272.0439600640002</v>
      </c>
      <c r="X668" s="152">
        <v>2298.1753411690001</v>
      </c>
      <c r="Y668" s="152">
        <v>2227.9808478549999</v>
      </c>
    </row>
    <row r="669" spans="1:25" ht="15.75" outlineLevel="1" x14ac:dyDescent="0.25">
      <c r="A669" s="72">
        <v>4</v>
      </c>
      <c r="B669" s="152">
        <v>2146.4532260179999</v>
      </c>
      <c r="C669" s="152">
        <v>1707.9034655739999</v>
      </c>
      <c r="D669" s="152">
        <v>1497.7431195929998</v>
      </c>
      <c r="E669" s="152">
        <v>1480.8291972060001</v>
      </c>
      <c r="F669" s="152">
        <v>1483.5852859789998</v>
      </c>
      <c r="G669" s="152">
        <v>1576.9492226709999</v>
      </c>
      <c r="H669" s="152">
        <v>1701.041833774</v>
      </c>
      <c r="I669" s="152">
        <v>2151.5765777619999</v>
      </c>
      <c r="J669" s="152">
        <v>2204.5826834170002</v>
      </c>
      <c r="K669" s="152">
        <v>2251.5048088760004</v>
      </c>
      <c r="L669" s="152">
        <v>2316.7474912409998</v>
      </c>
      <c r="M669" s="152">
        <v>2275.6577528120001</v>
      </c>
      <c r="N669" s="152">
        <v>2261.9687973709997</v>
      </c>
      <c r="O669" s="152">
        <v>2219.8269420659999</v>
      </c>
      <c r="P669" s="152">
        <v>2210.8610765140002</v>
      </c>
      <c r="Q669" s="152">
        <v>2218.751953084</v>
      </c>
      <c r="R669" s="152">
        <v>2230.6340121510002</v>
      </c>
      <c r="S669" s="152">
        <v>2273.107512993</v>
      </c>
      <c r="T669" s="152">
        <v>2356.3391067269999</v>
      </c>
      <c r="U669" s="152">
        <v>2387.262194039</v>
      </c>
      <c r="V669" s="152">
        <v>2387.8568687950001</v>
      </c>
      <c r="W669" s="152">
        <v>2370.6113008709999</v>
      </c>
      <c r="X669" s="152">
        <v>2288.4775682250001</v>
      </c>
      <c r="Y669" s="152">
        <v>2210.1062970160001</v>
      </c>
    </row>
    <row r="670" spans="1:25" ht="15.75" outlineLevel="1" x14ac:dyDescent="0.25">
      <c r="A670" s="72">
        <v>5</v>
      </c>
      <c r="B670" s="152">
        <v>2176.175527765</v>
      </c>
      <c r="C670" s="152">
        <v>2141.6272116519999</v>
      </c>
      <c r="D670" s="152">
        <v>1530.450231173</v>
      </c>
      <c r="E670" s="152">
        <v>1522.6508430270001</v>
      </c>
      <c r="F670" s="152">
        <v>1526.6191534179998</v>
      </c>
      <c r="G670" s="152">
        <v>2084.572743235</v>
      </c>
      <c r="H670" s="152">
        <v>2142.6221482629999</v>
      </c>
      <c r="I670" s="152">
        <v>2157.4661450570002</v>
      </c>
      <c r="J670" s="152">
        <v>2191.3854782549997</v>
      </c>
      <c r="K670" s="152">
        <v>2228.4268539220002</v>
      </c>
      <c r="L670" s="152">
        <v>2250.8072096430001</v>
      </c>
      <c r="M670" s="152">
        <v>2230.3366747730001</v>
      </c>
      <c r="N670" s="152">
        <v>2225.3048114530002</v>
      </c>
      <c r="O670" s="152">
        <v>2211.1927220510001</v>
      </c>
      <c r="P670" s="152">
        <v>2209.0313080340002</v>
      </c>
      <c r="Q670" s="152">
        <v>2208.7454067090002</v>
      </c>
      <c r="R670" s="152">
        <v>2221.130652108</v>
      </c>
      <c r="S670" s="152">
        <v>2245.5809334220003</v>
      </c>
      <c r="T670" s="152">
        <v>2393.2318137049997</v>
      </c>
      <c r="U670" s="152">
        <v>2392.465598154</v>
      </c>
      <c r="V670" s="152">
        <v>2332.0146219959997</v>
      </c>
      <c r="W670" s="152">
        <v>2397.508897527</v>
      </c>
      <c r="X670" s="152">
        <v>2259.5672262409998</v>
      </c>
      <c r="Y670" s="152">
        <v>2176.9989235809999</v>
      </c>
    </row>
    <row r="671" spans="1:25" ht="15.75" outlineLevel="1" x14ac:dyDescent="0.25">
      <c r="A671" s="72">
        <v>6</v>
      </c>
      <c r="B671" s="152">
        <v>2144.8293064920003</v>
      </c>
      <c r="C671" s="152">
        <v>1618.1876297890003</v>
      </c>
      <c r="D671" s="152">
        <v>1495.9133511130001</v>
      </c>
      <c r="E671" s="152">
        <v>1460.129941276</v>
      </c>
      <c r="F671" s="152">
        <v>1464.9559556419999</v>
      </c>
      <c r="G671" s="152">
        <v>1502.42046527</v>
      </c>
      <c r="H671" s="152">
        <v>1570.0075385</v>
      </c>
      <c r="I671" s="152">
        <v>1702.8830383070001</v>
      </c>
      <c r="J671" s="152">
        <v>2157.489017163</v>
      </c>
      <c r="K671" s="152">
        <v>2205.806341088</v>
      </c>
      <c r="L671" s="152">
        <v>2243.2822867690002</v>
      </c>
      <c r="M671" s="152">
        <v>2243.854089419</v>
      </c>
      <c r="N671" s="152">
        <v>2235.7116196829998</v>
      </c>
      <c r="O671" s="152">
        <v>2226.288312011</v>
      </c>
      <c r="P671" s="152">
        <v>2200.191239065</v>
      </c>
      <c r="Q671" s="152">
        <v>2190.8594198170003</v>
      </c>
      <c r="R671" s="152">
        <v>2207.018562706</v>
      </c>
      <c r="S671" s="152">
        <v>2236.7866086650001</v>
      </c>
      <c r="T671" s="152">
        <v>2294.9275021170001</v>
      </c>
      <c r="U671" s="152">
        <v>2305.197077711</v>
      </c>
      <c r="V671" s="152">
        <v>2373.4360059619999</v>
      </c>
      <c r="W671" s="152">
        <v>2283.3999606930001</v>
      </c>
      <c r="X671" s="152">
        <v>2237.7243650109999</v>
      </c>
      <c r="Y671" s="152">
        <v>2164.0761836910001</v>
      </c>
    </row>
    <row r="672" spans="1:25" ht="15.75" outlineLevel="1" x14ac:dyDescent="0.25">
      <c r="A672" s="72">
        <v>7</v>
      </c>
      <c r="B672" s="152">
        <v>2096.7178315209999</v>
      </c>
      <c r="C672" s="152">
        <v>1509.179172593</v>
      </c>
      <c r="D672" s="152">
        <v>1397.9063769030001</v>
      </c>
      <c r="E672" s="152">
        <v>1360.5676638580001</v>
      </c>
      <c r="F672" s="152">
        <v>1498.2806140839998</v>
      </c>
      <c r="G672" s="152">
        <v>1670.370339628</v>
      </c>
      <c r="H672" s="152">
        <v>2137.5331046780002</v>
      </c>
      <c r="I672" s="152">
        <v>2239.9429592930001</v>
      </c>
      <c r="J672" s="152">
        <v>2263.3639958369999</v>
      </c>
      <c r="K672" s="152">
        <v>2322.6256224829999</v>
      </c>
      <c r="L672" s="152">
        <v>2340.946179389</v>
      </c>
      <c r="M672" s="152">
        <v>2319.1604984239998</v>
      </c>
      <c r="N672" s="152">
        <v>2291.7254072770002</v>
      </c>
      <c r="O672" s="152">
        <v>2290.6161101359999</v>
      </c>
      <c r="P672" s="152">
        <v>2289.2323477230002</v>
      </c>
      <c r="Q672" s="152">
        <v>2286.0416889359999</v>
      </c>
      <c r="R672" s="152">
        <v>2306.7295088129999</v>
      </c>
      <c r="S672" s="152">
        <v>2504.7447665079999</v>
      </c>
      <c r="T672" s="152">
        <v>3217.759798952</v>
      </c>
      <c r="U672" s="152">
        <v>3200.9602370950001</v>
      </c>
      <c r="V672" s="152">
        <v>3203.5447850729997</v>
      </c>
      <c r="W672" s="152">
        <v>2495.3672030480002</v>
      </c>
      <c r="X672" s="152">
        <v>2283.7773504420002</v>
      </c>
      <c r="Y672" s="152">
        <v>2264.1873916529998</v>
      </c>
    </row>
    <row r="673" spans="1:25" ht="15.75" outlineLevel="1" x14ac:dyDescent="0.25">
      <c r="A673" s="72">
        <v>8</v>
      </c>
      <c r="B673" s="152">
        <v>2087.4431925379999</v>
      </c>
      <c r="C673" s="152">
        <v>1549.7542886369999</v>
      </c>
      <c r="D673" s="152">
        <v>1230.3682004530001</v>
      </c>
      <c r="E673" s="152">
        <v>1226.1826050550001</v>
      </c>
      <c r="F673" s="152">
        <v>1277.8163843500001</v>
      </c>
      <c r="G673" s="152">
        <v>1568.3150026559999</v>
      </c>
      <c r="H673" s="152">
        <v>2089.364449442</v>
      </c>
      <c r="I673" s="152">
        <v>2228.5640865579999</v>
      </c>
      <c r="J673" s="152">
        <v>2266.8748641080001</v>
      </c>
      <c r="K673" s="152">
        <v>2261.7172042049997</v>
      </c>
      <c r="L673" s="152">
        <v>2268.9219175950002</v>
      </c>
      <c r="M673" s="152">
        <v>2250.3268954170003</v>
      </c>
      <c r="N673" s="152">
        <v>2230.3595468789999</v>
      </c>
      <c r="O673" s="152">
        <v>2227.3061207280002</v>
      </c>
      <c r="P673" s="152">
        <v>2223.9324850929997</v>
      </c>
      <c r="Q673" s="152">
        <v>2223.6808919269997</v>
      </c>
      <c r="R673" s="152">
        <v>2219.1865230980002</v>
      </c>
      <c r="S673" s="152">
        <v>2267.240817804</v>
      </c>
      <c r="T673" s="152">
        <v>2309.2911846850002</v>
      </c>
      <c r="U673" s="152">
        <v>2298.6670914480001</v>
      </c>
      <c r="V673" s="152">
        <v>2283.056879103</v>
      </c>
      <c r="W673" s="152">
        <v>2250.6699770069999</v>
      </c>
      <c r="X673" s="152">
        <v>2216.338945901</v>
      </c>
      <c r="Y673" s="152">
        <v>2223.2348858600003</v>
      </c>
    </row>
    <row r="674" spans="1:25" ht="15.75" outlineLevel="1" x14ac:dyDescent="0.25">
      <c r="A674" s="72">
        <v>9</v>
      </c>
      <c r="B674" s="152">
        <v>1470.0106910679999</v>
      </c>
      <c r="C674" s="152">
        <v>1341.9040253619999</v>
      </c>
      <c r="D674" s="152">
        <v>1281.155711826</v>
      </c>
      <c r="E674" s="152">
        <v>1260.4221477369999</v>
      </c>
      <c r="F674" s="152">
        <v>1317.865441956</v>
      </c>
      <c r="G674" s="152">
        <v>1483.047791488</v>
      </c>
      <c r="H674" s="152">
        <v>1615.4429770689999</v>
      </c>
      <c r="I674" s="152">
        <v>1875.773287561</v>
      </c>
      <c r="J674" s="152">
        <v>2125.2050395440001</v>
      </c>
      <c r="K674" s="152">
        <v>2203.1989210040001</v>
      </c>
      <c r="L674" s="152">
        <v>2216.922184604</v>
      </c>
      <c r="M674" s="152">
        <v>2192.6777522440002</v>
      </c>
      <c r="N674" s="152">
        <v>2181.2645713500001</v>
      </c>
      <c r="O674" s="152">
        <v>2181.2073910849999</v>
      </c>
      <c r="P674" s="152">
        <v>2177.4792378070001</v>
      </c>
      <c r="Q674" s="152">
        <v>2183.9863519640003</v>
      </c>
      <c r="R674" s="152">
        <v>2217.4711151480001</v>
      </c>
      <c r="S674" s="152">
        <v>2271.2548724070002</v>
      </c>
      <c r="T674" s="152">
        <v>2325.0386296659999</v>
      </c>
      <c r="U674" s="152">
        <v>2658.0107488140002</v>
      </c>
      <c r="V674" s="152">
        <v>2315.1578798740002</v>
      </c>
      <c r="W674" s="152">
        <v>2288.9578824509999</v>
      </c>
      <c r="X674" s="152">
        <v>2214.1660958309999</v>
      </c>
      <c r="Y674" s="152">
        <v>2178.8744362730004</v>
      </c>
    </row>
    <row r="675" spans="1:25" ht="15.75" outlineLevel="1" x14ac:dyDescent="0.25">
      <c r="A675" s="72">
        <v>10</v>
      </c>
      <c r="B675" s="152">
        <v>1955.596937501</v>
      </c>
      <c r="C675" s="152">
        <v>1422.7340479659999</v>
      </c>
      <c r="D675" s="152">
        <v>1321.3648741740001</v>
      </c>
      <c r="E675" s="152">
        <v>1290.7619963460002</v>
      </c>
      <c r="F675" s="152">
        <v>1375.6975619770001</v>
      </c>
      <c r="G675" s="152">
        <v>2155.0073936620001</v>
      </c>
      <c r="H675" s="152">
        <v>2214.5777937390003</v>
      </c>
      <c r="I675" s="152">
        <v>2229.158761314</v>
      </c>
      <c r="J675" s="152">
        <v>2248.7715922090001</v>
      </c>
      <c r="K675" s="152">
        <v>2223.749508245</v>
      </c>
      <c r="L675" s="152">
        <v>2219.586784953</v>
      </c>
      <c r="M675" s="152">
        <v>2205.3832071269999</v>
      </c>
      <c r="N675" s="152">
        <v>2196.7032429000001</v>
      </c>
      <c r="O675" s="152">
        <v>2197.823976094</v>
      </c>
      <c r="P675" s="152">
        <v>2198.1327495249998</v>
      </c>
      <c r="Q675" s="152">
        <v>2208.7454067090002</v>
      </c>
      <c r="R675" s="152">
        <v>2226.0481548980001</v>
      </c>
      <c r="S675" s="152">
        <v>2305.0941532340003</v>
      </c>
      <c r="T675" s="152">
        <v>2510.9888514459999</v>
      </c>
      <c r="U675" s="152">
        <v>2499.7815195060002</v>
      </c>
      <c r="V675" s="152">
        <v>2489.9236418199998</v>
      </c>
      <c r="W675" s="152">
        <v>2408.3388397179997</v>
      </c>
      <c r="X675" s="152">
        <v>2254.3981302850002</v>
      </c>
      <c r="Y675" s="152">
        <v>2213.342700015</v>
      </c>
    </row>
    <row r="676" spans="1:25" ht="15.75" outlineLevel="1" x14ac:dyDescent="0.25">
      <c r="A676" s="72">
        <v>11</v>
      </c>
      <c r="B676" s="152">
        <v>1624.2716099849999</v>
      </c>
      <c r="C676" s="152">
        <v>1485.2206415579999</v>
      </c>
      <c r="D676" s="152">
        <v>1400.41087251</v>
      </c>
      <c r="E676" s="152">
        <v>1395.047363653</v>
      </c>
      <c r="F676" s="152">
        <v>1461.925401597</v>
      </c>
      <c r="G676" s="152">
        <v>2146.8534878730002</v>
      </c>
      <c r="H676" s="152">
        <v>2230.7712447869999</v>
      </c>
      <c r="I676" s="152">
        <v>2237.1411263079999</v>
      </c>
      <c r="J676" s="152">
        <v>2438.5643277970003</v>
      </c>
      <c r="K676" s="152">
        <v>2444.2251740320003</v>
      </c>
      <c r="L676" s="152">
        <v>2437.4664667090001</v>
      </c>
      <c r="M676" s="152">
        <v>2422.599597809</v>
      </c>
      <c r="N676" s="152">
        <v>2248.9431330040002</v>
      </c>
      <c r="O676" s="152">
        <v>2248.1654814000003</v>
      </c>
      <c r="P676" s="152">
        <v>2255.541735585</v>
      </c>
      <c r="Q676" s="152">
        <v>2232.8068622209998</v>
      </c>
      <c r="R676" s="152">
        <v>2245.226415779</v>
      </c>
      <c r="S676" s="152">
        <v>2287.0251894940002</v>
      </c>
      <c r="T676" s="152">
        <v>2340.56878964</v>
      </c>
      <c r="U676" s="152">
        <v>2328.4008292480003</v>
      </c>
      <c r="V676" s="152">
        <v>2306.0547816859998</v>
      </c>
      <c r="W676" s="152">
        <v>2273.7136238019998</v>
      </c>
      <c r="X676" s="152">
        <v>2240.4690177309999</v>
      </c>
      <c r="Y676" s="152">
        <v>2229.0215286779999</v>
      </c>
    </row>
    <row r="677" spans="1:25" ht="15.75" outlineLevel="1" x14ac:dyDescent="0.25">
      <c r="A677" s="72">
        <v>12</v>
      </c>
      <c r="B677" s="152">
        <v>2257.8975625029998</v>
      </c>
      <c r="C677" s="152">
        <v>2205.932137671</v>
      </c>
      <c r="D677" s="152">
        <v>2185.3586783239998</v>
      </c>
      <c r="E677" s="152">
        <v>2192.4719032900002</v>
      </c>
      <c r="F677" s="152">
        <v>2229.993593183</v>
      </c>
      <c r="G677" s="152">
        <v>2214.177531884</v>
      </c>
      <c r="H677" s="152">
        <v>2253.711967105</v>
      </c>
      <c r="I677" s="152">
        <v>2261.1682736610001</v>
      </c>
      <c r="J677" s="152">
        <v>2312.0701455640001</v>
      </c>
      <c r="K677" s="152">
        <v>2416.2068441820002</v>
      </c>
      <c r="L677" s="152">
        <v>2456.0043086220003</v>
      </c>
      <c r="M677" s="152">
        <v>2347.31606091</v>
      </c>
      <c r="N677" s="152">
        <v>2427.013914267</v>
      </c>
      <c r="O677" s="152">
        <v>2417.8879439729999</v>
      </c>
      <c r="P677" s="152">
        <v>2388.097025908</v>
      </c>
      <c r="Q677" s="152">
        <v>2375.700344456</v>
      </c>
      <c r="R677" s="152">
        <v>2440.74861392</v>
      </c>
      <c r="S677" s="152">
        <v>2474.4506621109999</v>
      </c>
      <c r="T677" s="152">
        <v>2517.404477179</v>
      </c>
      <c r="U677" s="152">
        <v>2516.6268255750001</v>
      </c>
      <c r="V677" s="152">
        <v>2470.7796890979998</v>
      </c>
      <c r="W677" s="152">
        <v>2461.5279222210002</v>
      </c>
      <c r="X677" s="152">
        <v>2369.7307247899998</v>
      </c>
      <c r="Y677" s="152">
        <v>2413.6680404159997</v>
      </c>
    </row>
    <row r="678" spans="1:25" ht="15.75" outlineLevel="1" x14ac:dyDescent="0.25">
      <c r="A678" s="72">
        <v>13</v>
      </c>
      <c r="B678" s="152">
        <v>2216.2703295829997</v>
      </c>
      <c r="C678" s="152">
        <v>2130.4084436590001</v>
      </c>
      <c r="D678" s="152">
        <v>2069.0425832609999</v>
      </c>
      <c r="E678" s="152">
        <v>2009.620851873</v>
      </c>
      <c r="F678" s="152">
        <v>1559.9095037010002</v>
      </c>
      <c r="G678" s="152">
        <v>2082.9373876560003</v>
      </c>
      <c r="H678" s="152">
        <v>2222.9261124290001</v>
      </c>
      <c r="I678" s="152">
        <v>2092.4293116459999</v>
      </c>
      <c r="J678" s="152">
        <v>2249.7894009259999</v>
      </c>
      <c r="K678" s="152">
        <v>2270.5572731739999</v>
      </c>
      <c r="L678" s="152">
        <v>2275.8407296599999</v>
      </c>
      <c r="M678" s="152">
        <v>2264.5647814019999</v>
      </c>
      <c r="N678" s="152">
        <v>2274.4226590879998</v>
      </c>
      <c r="O678" s="152">
        <v>2247.8338358629999</v>
      </c>
      <c r="P678" s="152">
        <v>2251.1159830739998</v>
      </c>
      <c r="Q678" s="152">
        <v>2264.1759556000002</v>
      </c>
      <c r="R678" s="152">
        <v>2300.6226565110001</v>
      </c>
      <c r="S678" s="152">
        <v>2279.1914931890001</v>
      </c>
      <c r="T678" s="152">
        <v>2406.1431175420003</v>
      </c>
      <c r="U678" s="152">
        <v>2403.3412845570001</v>
      </c>
      <c r="V678" s="152">
        <v>2394.7070645419999</v>
      </c>
      <c r="W678" s="152">
        <v>2282.0390703859998</v>
      </c>
      <c r="X678" s="152">
        <v>2330.1619814100004</v>
      </c>
      <c r="Y678" s="152">
        <v>2304.4308621600003</v>
      </c>
    </row>
    <row r="679" spans="1:25" ht="15.75" outlineLevel="1" x14ac:dyDescent="0.25">
      <c r="A679" s="72">
        <v>14</v>
      </c>
      <c r="B679" s="152">
        <v>2184.2722532890002</v>
      </c>
      <c r="C679" s="152">
        <v>2159.902024346</v>
      </c>
      <c r="D679" s="152">
        <v>2151.8624790869999</v>
      </c>
      <c r="E679" s="152">
        <v>2149.2664950560002</v>
      </c>
      <c r="F679" s="152">
        <v>2153.2691136060002</v>
      </c>
      <c r="G679" s="152">
        <v>2159.4331461729998</v>
      </c>
      <c r="H679" s="152">
        <v>2194.9420907379999</v>
      </c>
      <c r="I679" s="152">
        <v>2230.9656576879997</v>
      </c>
      <c r="J679" s="152">
        <v>2386.8733682370002</v>
      </c>
      <c r="K679" s="152">
        <v>2406.040193065</v>
      </c>
      <c r="L679" s="152">
        <v>2393.220377652</v>
      </c>
      <c r="M679" s="152">
        <v>2384.0944073579999</v>
      </c>
      <c r="N679" s="152">
        <v>2244.6660491820003</v>
      </c>
      <c r="O679" s="152">
        <v>2221.3136289559998</v>
      </c>
      <c r="P679" s="152">
        <v>2217.9971735859999</v>
      </c>
      <c r="Q679" s="152">
        <v>2226.8944228200003</v>
      </c>
      <c r="R679" s="152">
        <v>2336.2917058180001</v>
      </c>
      <c r="S679" s="152">
        <v>2249.9380696150001</v>
      </c>
      <c r="T679" s="152">
        <v>2281.970454068</v>
      </c>
      <c r="U679" s="152">
        <v>2293.9783097179998</v>
      </c>
      <c r="V679" s="152">
        <v>2293.875385241</v>
      </c>
      <c r="W679" s="152">
        <v>2290.421697235</v>
      </c>
      <c r="X679" s="152">
        <v>2230.199442137</v>
      </c>
      <c r="Y679" s="152">
        <v>2189.1554479200004</v>
      </c>
    </row>
    <row r="680" spans="1:25" ht="15.75" outlineLevel="1" x14ac:dyDescent="0.25">
      <c r="A680" s="72">
        <v>15</v>
      </c>
      <c r="B680" s="152">
        <v>1936.0298508179999</v>
      </c>
      <c r="C680" s="152">
        <v>1897.4674801019999</v>
      </c>
      <c r="D680" s="152">
        <v>1500.2819233589998</v>
      </c>
      <c r="E680" s="152">
        <v>1463.8924027130001</v>
      </c>
      <c r="F680" s="152">
        <v>1501.814354461</v>
      </c>
      <c r="G680" s="152">
        <v>2156.951522672</v>
      </c>
      <c r="H680" s="152">
        <v>2192.3461067070002</v>
      </c>
      <c r="I680" s="152">
        <v>2359.255300242</v>
      </c>
      <c r="J680" s="152">
        <v>2405.2739775139999</v>
      </c>
      <c r="K680" s="152">
        <v>2450.3434623869998</v>
      </c>
      <c r="L680" s="152">
        <v>2461.3563814260001</v>
      </c>
      <c r="M680" s="152">
        <v>2446.5924370029998</v>
      </c>
      <c r="N680" s="152">
        <v>2437.752368034</v>
      </c>
      <c r="O680" s="152">
        <v>2403.6958021999999</v>
      </c>
      <c r="P680" s="152">
        <v>2397.8519791170002</v>
      </c>
      <c r="Q680" s="152">
        <v>2397.0171472480001</v>
      </c>
      <c r="R680" s="152">
        <v>2365.9682633530001</v>
      </c>
      <c r="S680" s="152">
        <v>2257.954742768</v>
      </c>
      <c r="T680" s="152">
        <v>2484.7888540230001</v>
      </c>
      <c r="U680" s="152">
        <v>2474.3019934220001</v>
      </c>
      <c r="V680" s="152">
        <v>2457.7540247309998</v>
      </c>
      <c r="W680" s="152">
        <v>2456.7590881200003</v>
      </c>
      <c r="X680" s="152">
        <v>2307.3356196220002</v>
      </c>
      <c r="Y680" s="152">
        <v>2226.0138467390002</v>
      </c>
    </row>
    <row r="681" spans="1:25" ht="15.75" outlineLevel="1" x14ac:dyDescent="0.25">
      <c r="A681" s="72">
        <v>16</v>
      </c>
      <c r="B681" s="152">
        <v>2181.1616468729999</v>
      </c>
      <c r="C681" s="152">
        <v>2142.5992761570001</v>
      </c>
      <c r="D681" s="152">
        <v>2075.8241626899999</v>
      </c>
      <c r="E681" s="152">
        <v>2115.0612605329998</v>
      </c>
      <c r="F681" s="152">
        <v>2017.0428502700001</v>
      </c>
      <c r="G681" s="152">
        <v>2171.5667984060001</v>
      </c>
      <c r="H681" s="152">
        <v>2203.850776025</v>
      </c>
      <c r="I681" s="152">
        <v>2328.000567393</v>
      </c>
      <c r="J681" s="152">
        <v>2257.8175101320003</v>
      </c>
      <c r="K681" s="152">
        <v>2341.02623176</v>
      </c>
      <c r="L681" s="152">
        <v>2387.5938395759999</v>
      </c>
      <c r="M681" s="152">
        <v>2316.1185083260002</v>
      </c>
      <c r="N681" s="152">
        <v>2287.8485853100001</v>
      </c>
      <c r="O681" s="152">
        <v>2273.5420830070002</v>
      </c>
      <c r="P681" s="152">
        <v>2272.695815085</v>
      </c>
      <c r="Q681" s="152">
        <v>2273.1646932579997</v>
      </c>
      <c r="R681" s="152">
        <v>2230.7140645220002</v>
      </c>
      <c r="S681" s="152">
        <v>2255.1757818890001</v>
      </c>
      <c r="T681" s="152">
        <v>2377.4386245119999</v>
      </c>
      <c r="U681" s="152">
        <v>2367.3405897130001</v>
      </c>
      <c r="V681" s="152">
        <v>2398.0349559649999</v>
      </c>
      <c r="W681" s="152">
        <v>2382.7106449450002</v>
      </c>
      <c r="X681" s="152">
        <v>2288.5804927019999</v>
      </c>
      <c r="Y681" s="152">
        <v>2254.924188723</v>
      </c>
    </row>
    <row r="682" spans="1:25" ht="15.75" outlineLevel="1" x14ac:dyDescent="0.25">
      <c r="A682" s="72">
        <v>17</v>
      </c>
      <c r="B682" s="152">
        <v>2166.7636561459999</v>
      </c>
      <c r="C682" s="152">
        <v>2114.7982313140001</v>
      </c>
      <c r="D682" s="152">
        <v>2104.2313183420001</v>
      </c>
      <c r="E682" s="152">
        <v>2095.436993585</v>
      </c>
      <c r="F682" s="152">
        <v>1965.9351294130001</v>
      </c>
      <c r="G682" s="152">
        <v>2125.7654061410003</v>
      </c>
      <c r="H682" s="152">
        <v>2174.3686313910002</v>
      </c>
      <c r="I682" s="152">
        <v>2201.815158591</v>
      </c>
      <c r="J682" s="152">
        <v>2227.6492023179999</v>
      </c>
      <c r="K682" s="152">
        <v>2270.191319478</v>
      </c>
      <c r="L682" s="152">
        <v>2263.1467108299998</v>
      </c>
      <c r="M682" s="152">
        <v>2252.088047579</v>
      </c>
      <c r="N682" s="152">
        <v>2243.3737751929998</v>
      </c>
      <c r="O682" s="152">
        <v>2243.602496253</v>
      </c>
      <c r="P682" s="152">
        <v>2235.8259802130001</v>
      </c>
      <c r="Q682" s="152">
        <v>2229.3417381620002</v>
      </c>
      <c r="R682" s="152">
        <v>2216.384690113</v>
      </c>
      <c r="S682" s="152">
        <v>2257.3028877470001</v>
      </c>
      <c r="T682" s="152">
        <v>2293.7152804990001</v>
      </c>
      <c r="U682" s="152">
        <v>2287.1624221299999</v>
      </c>
      <c r="V682" s="152">
        <v>2293.9783097179998</v>
      </c>
      <c r="W682" s="152">
        <v>2295.3048918660002</v>
      </c>
      <c r="X682" s="152">
        <v>2263.409740049</v>
      </c>
      <c r="Y682" s="152">
        <v>2219.3466278400001</v>
      </c>
    </row>
    <row r="683" spans="1:25" ht="15.75" outlineLevel="1" x14ac:dyDescent="0.25">
      <c r="A683" s="72">
        <v>18</v>
      </c>
      <c r="B683" s="152">
        <v>2149.2779311089998</v>
      </c>
      <c r="C683" s="152">
        <v>1649.1107171010001</v>
      </c>
      <c r="D683" s="152">
        <v>1548.782224132</v>
      </c>
      <c r="E683" s="152">
        <v>1533.2863723169999</v>
      </c>
      <c r="F683" s="152">
        <v>1618.95384534</v>
      </c>
      <c r="G683" s="152">
        <v>1782.8096127240001</v>
      </c>
      <c r="H683" s="152">
        <v>2165.9059521709996</v>
      </c>
      <c r="I683" s="152">
        <v>2208.8368951329999</v>
      </c>
      <c r="J683" s="152">
        <v>2247.971068499</v>
      </c>
      <c r="K683" s="152">
        <v>2287.2767826600002</v>
      </c>
      <c r="L683" s="152">
        <v>2290.5246217120002</v>
      </c>
      <c r="M683" s="152">
        <v>2265.7541309140001</v>
      </c>
      <c r="N683" s="152">
        <v>2259.3270691279999</v>
      </c>
      <c r="O683" s="152">
        <v>2242.5961235889999</v>
      </c>
      <c r="P683" s="152">
        <v>2234.7509912310002</v>
      </c>
      <c r="Q683" s="152">
        <v>2223.8066885100002</v>
      </c>
      <c r="R683" s="152">
        <v>2239.7142382329998</v>
      </c>
      <c r="S683" s="152">
        <v>2307.564340682</v>
      </c>
      <c r="T683" s="152">
        <v>2377.8960666319999</v>
      </c>
      <c r="U683" s="152">
        <v>2320.9788308510001</v>
      </c>
      <c r="V683" s="152">
        <v>2310.7664355219999</v>
      </c>
      <c r="W683" s="152">
        <v>2320.4756445190001</v>
      </c>
      <c r="X683" s="152">
        <v>2233.8361069910002</v>
      </c>
      <c r="Y683" s="152">
        <v>2192.3461067070002</v>
      </c>
    </row>
    <row r="684" spans="1:25" ht="15.75" outlineLevel="1" x14ac:dyDescent="0.25">
      <c r="A684" s="72">
        <v>19</v>
      </c>
      <c r="B684" s="152">
        <v>2183.0600316710002</v>
      </c>
      <c r="C684" s="152">
        <v>2108.8171755950002</v>
      </c>
      <c r="D684" s="152">
        <v>1781.1285129329999</v>
      </c>
      <c r="E684" s="152">
        <v>1648.6761470870001</v>
      </c>
      <c r="F684" s="152">
        <v>1648.7676355109998</v>
      </c>
      <c r="G684" s="152">
        <v>1746.259987336</v>
      </c>
      <c r="H684" s="152">
        <v>1805.7388989890001</v>
      </c>
      <c r="I684" s="152">
        <v>2148.6603842469999</v>
      </c>
      <c r="J684" s="152">
        <v>2209.0884882989999</v>
      </c>
      <c r="K684" s="152">
        <v>2249.846581191</v>
      </c>
      <c r="L684" s="152">
        <v>2284.1204320320003</v>
      </c>
      <c r="M684" s="152">
        <v>2270.2942439549997</v>
      </c>
      <c r="N684" s="152">
        <v>2241.2123611760003</v>
      </c>
      <c r="O684" s="152">
        <v>2205.0744336959997</v>
      </c>
      <c r="P684" s="152">
        <v>2203.1188686329997</v>
      </c>
      <c r="Q684" s="152">
        <v>2212.382071563</v>
      </c>
      <c r="R684" s="152">
        <v>2226.7571901840001</v>
      </c>
      <c r="S684" s="152">
        <v>2413.53080778</v>
      </c>
      <c r="T684" s="152">
        <v>2434.3215521339998</v>
      </c>
      <c r="U684" s="152">
        <v>2418.1395371389999</v>
      </c>
      <c r="V684" s="152">
        <v>2326.50244445</v>
      </c>
      <c r="W684" s="152">
        <v>2289.3695803589999</v>
      </c>
      <c r="X684" s="152">
        <v>2235.6773115239998</v>
      </c>
      <c r="Y684" s="152">
        <v>2176.8388188389999</v>
      </c>
    </row>
    <row r="685" spans="1:25" ht="15.75" outlineLevel="1" x14ac:dyDescent="0.25">
      <c r="A685" s="72">
        <v>20</v>
      </c>
      <c r="B685" s="152">
        <v>2149.540960328</v>
      </c>
      <c r="C685" s="152">
        <v>1713.838777081</v>
      </c>
      <c r="D685" s="152">
        <v>1577.4638450560001</v>
      </c>
      <c r="E685" s="152">
        <v>1526.847874478</v>
      </c>
      <c r="F685" s="152">
        <v>1542.2179297100001</v>
      </c>
      <c r="G685" s="152">
        <v>1626.7989776980003</v>
      </c>
      <c r="H685" s="152">
        <v>1696.238691514</v>
      </c>
      <c r="I685" s="152">
        <v>2102.0927764309999</v>
      </c>
      <c r="J685" s="152">
        <v>2194.3016717700002</v>
      </c>
      <c r="K685" s="152">
        <v>2238.650685304</v>
      </c>
      <c r="L685" s="152">
        <v>2253.0601120840001</v>
      </c>
      <c r="M685" s="152">
        <v>2244.517380493</v>
      </c>
      <c r="N685" s="152">
        <v>2226.3454922760002</v>
      </c>
      <c r="O685" s="152">
        <v>2195.319480487</v>
      </c>
      <c r="P685" s="152">
        <v>2190.3333613790001</v>
      </c>
      <c r="Q685" s="152">
        <v>2191.3054258840002</v>
      </c>
      <c r="R685" s="152">
        <v>2213.6514734460002</v>
      </c>
      <c r="S685" s="152">
        <v>2303.1042800119999</v>
      </c>
      <c r="T685" s="152">
        <v>2410.946259802</v>
      </c>
      <c r="U685" s="152">
        <v>2421.5817890920002</v>
      </c>
      <c r="V685" s="152">
        <v>2344.8801816209998</v>
      </c>
      <c r="W685" s="152">
        <v>2325.2444786200003</v>
      </c>
      <c r="X685" s="152">
        <v>2275.6234446530002</v>
      </c>
      <c r="Y685" s="152">
        <v>2206.5954287449999</v>
      </c>
    </row>
    <row r="686" spans="1:25" ht="15.75" outlineLevel="1" x14ac:dyDescent="0.25">
      <c r="A686" s="72">
        <v>21</v>
      </c>
      <c r="B686" s="152">
        <v>2108.840047701</v>
      </c>
      <c r="C686" s="152">
        <v>1616.8610476409999</v>
      </c>
      <c r="D686" s="152">
        <v>1525.4069318000002</v>
      </c>
      <c r="E686" s="152">
        <v>1530.736132498</v>
      </c>
      <c r="F686" s="152">
        <v>1593.9203253230003</v>
      </c>
      <c r="G686" s="152">
        <v>1716.9722556030001</v>
      </c>
      <c r="H686" s="152">
        <v>2112.751177827</v>
      </c>
      <c r="I686" s="152">
        <v>2248.1654814000003</v>
      </c>
      <c r="J686" s="152">
        <v>2285.5156304980001</v>
      </c>
      <c r="K686" s="152">
        <v>2352.267871859</v>
      </c>
      <c r="L686" s="152">
        <v>2366.665862586</v>
      </c>
      <c r="M686" s="152">
        <v>2350.472411538</v>
      </c>
      <c r="N686" s="152">
        <v>2340.1456556789999</v>
      </c>
      <c r="O686" s="152">
        <v>2336.4975547720001</v>
      </c>
      <c r="P686" s="152">
        <v>2330.8138364309998</v>
      </c>
      <c r="Q686" s="152">
        <v>2330.8595806429998</v>
      </c>
      <c r="R686" s="152">
        <v>2354.966780367</v>
      </c>
      <c r="S686" s="152">
        <v>2446.3980241019999</v>
      </c>
      <c r="T686" s="152">
        <v>2461.264893002</v>
      </c>
      <c r="U686" s="152">
        <v>2458.4058797520001</v>
      </c>
      <c r="V686" s="152">
        <v>2407.9271418100002</v>
      </c>
      <c r="W686" s="152">
        <v>2462.843068316</v>
      </c>
      <c r="X686" s="152">
        <v>2311.0523368469999</v>
      </c>
      <c r="Y686" s="152">
        <v>2218.0200456920002</v>
      </c>
    </row>
    <row r="687" spans="1:25" ht="15.75" outlineLevel="1" x14ac:dyDescent="0.25">
      <c r="A687" s="72">
        <v>22</v>
      </c>
      <c r="B687" s="152">
        <v>2199.3106629839999</v>
      </c>
      <c r="C687" s="152">
        <v>2181.9164263709999</v>
      </c>
      <c r="D687" s="152">
        <v>2152.868851751</v>
      </c>
      <c r="E687" s="152">
        <v>2151.5193974969998</v>
      </c>
      <c r="F687" s="152">
        <v>1878.3692715920001</v>
      </c>
      <c r="G687" s="152">
        <v>2162.7953457549997</v>
      </c>
      <c r="H687" s="152">
        <v>2240.2402966709997</v>
      </c>
      <c r="I687" s="152">
        <v>2305.2428219230001</v>
      </c>
      <c r="J687" s="152">
        <v>2310.5834586740002</v>
      </c>
      <c r="K687" s="152">
        <v>2357.0252699070002</v>
      </c>
      <c r="L687" s="152">
        <v>2361.3252258350003</v>
      </c>
      <c r="M687" s="152">
        <v>2338.6246606300001</v>
      </c>
      <c r="N687" s="152">
        <v>2319.64081265</v>
      </c>
      <c r="O687" s="152">
        <v>2322.7056748539999</v>
      </c>
      <c r="P687" s="152">
        <v>2325.0958099310001</v>
      </c>
      <c r="Q687" s="152">
        <v>2332.4720641160002</v>
      </c>
      <c r="R687" s="152">
        <v>2336.3145779239999</v>
      </c>
      <c r="S687" s="152">
        <v>2422.6682141269998</v>
      </c>
      <c r="T687" s="152">
        <v>2456.2787738940001</v>
      </c>
      <c r="U687" s="152">
        <v>2452.3333356089997</v>
      </c>
      <c r="V687" s="152">
        <v>2424.680959455</v>
      </c>
      <c r="W687" s="152">
        <v>2430.8106838630001</v>
      </c>
      <c r="X687" s="152">
        <v>2343.6450878969999</v>
      </c>
      <c r="Y687" s="152">
        <v>2257.371504065</v>
      </c>
    </row>
    <row r="688" spans="1:25" ht="15.75" outlineLevel="1" x14ac:dyDescent="0.25">
      <c r="A688" s="72">
        <v>23</v>
      </c>
      <c r="B688" s="152">
        <v>2214.4405611030002</v>
      </c>
      <c r="C688" s="152">
        <v>2197.1606850200001</v>
      </c>
      <c r="D688" s="152">
        <v>2183.128647989</v>
      </c>
      <c r="E688" s="152">
        <v>2178.8172560080002</v>
      </c>
      <c r="F688" s="152">
        <v>2176.0382951290003</v>
      </c>
      <c r="G688" s="152">
        <v>2191.202501407</v>
      </c>
      <c r="H688" s="152">
        <v>2281.9018377500001</v>
      </c>
      <c r="I688" s="152">
        <v>2374.2594017780002</v>
      </c>
      <c r="J688" s="152">
        <v>2406.4175828140001</v>
      </c>
      <c r="K688" s="152">
        <v>2434.4702208230001</v>
      </c>
      <c r="L688" s="152">
        <v>2429.506973821</v>
      </c>
      <c r="M688" s="152">
        <v>2421.5932251450004</v>
      </c>
      <c r="N688" s="152">
        <v>2389.7781256990002</v>
      </c>
      <c r="O688" s="152">
        <v>2374.6710996860002</v>
      </c>
      <c r="P688" s="152">
        <v>2374.945564958</v>
      </c>
      <c r="Q688" s="152">
        <v>2398.046392018</v>
      </c>
      <c r="R688" s="152">
        <v>2424.0634125930001</v>
      </c>
      <c r="S688" s="152">
        <v>2467.9435479540002</v>
      </c>
      <c r="T688" s="152">
        <v>2499.8730079299999</v>
      </c>
      <c r="U688" s="152">
        <v>2496.2706512350001</v>
      </c>
      <c r="V688" s="152">
        <v>2480.0200199219998</v>
      </c>
      <c r="W688" s="152">
        <v>2470.1163980239999</v>
      </c>
      <c r="X688" s="152">
        <v>2449.6229910480001</v>
      </c>
      <c r="Y688" s="152">
        <v>2383.6255291850002</v>
      </c>
    </row>
    <row r="689" spans="1:25" ht="15.75" outlineLevel="1" x14ac:dyDescent="0.25">
      <c r="A689" s="72">
        <v>24</v>
      </c>
      <c r="B689" s="152">
        <v>2268.4759115279999</v>
      </c>
      <c r="C689" s="152">
        <v>2210.0376806980003</v>
      </c>
      <c r="D689" s="152">
        <v>2188.286307892</v>
      </c>
      <c r="E689" s="152">
        <v>2187.623016818</v>
      </c>
      <c r="F689" s="152">
        <v>2189.4413492450003</v>
      </c>
      <c r="G689" s="152">
        <v>2200.191239065</v>
      </c>
      <c r="H689" s="152">
        <v>2316.598822552</v>
      </c>
      <c r="I689" s="152">
        <v>2404.2104245850001</v>
      </c>
      <c r="J689" s="152">
        <v>2434.3444242400001</v>
      </c>
      <c r="K689" s="152">
        <v>2451.978817966</v>
      </c>
      <c r="L689" s="152">
        <v>2450.9152650369997</v>
      </c>
      <c r="M689" s="152">
        <v>2440.0281425809999</v>
      </c>
      <c r="N689" s="152">
        <v>2427.013914267</v>
      </c>
      <c r="O689" s="152">
        <v>2415.5778612670001</v>
      </c>
      <c r="P689" s="152">
        <v>2411.9755045719999</v>
      </c>
      <c r="Q689" s="152">
        <v>2401.4657718650001</v>
      </c>
      <c r="R689" s="152">
        <v>2421.9019985760001</v>
      </c>
      <c r="S689" s="152">
        <v>2466.0451631559999</v>
      </c>
      <c r="T689" s="152">
        <v>2486.0468198529998</v>
      </c>
      <c r="U689" s="152">
        <v>2477.9729664350002</v>
      </c>
      <c r="V689" s="152">
        <v>2477.91578617</v>
      </c>
      <c r="W689" s="152">
        <v>2476.0631455840003</v>
      </c>
      <c r="X689" s="152">
        <v>2450.3892065989999</v>
      </c>
      <c r="Y689" s="152">
        <v>2410.4202013640001</v>
      </c>
    </row>
    <row r="690" spans="1:25" ht="15.75" outlineLevel="1" x14ac:dyDescent="0.25">
      <c r="A690" s="72">
        <v>25</v>
      </c>
      <c r="B690" s="152">
        <v>1720.4716878209999</v>
      </c>
      <c r="C690" s="152">
        <v>1574.3875467989999</v>
      </c>
      <c r="D690" s="152">
        <v>1544.436523992</v>
      </c>
      <c r="E690" s="152">
        <v>1555.6209838260002</v>
      </c>
      <c r="F690" s="152">
        <v>1556.581612278</v>
      </c>
      <c r="G690" s="152">
        <v>1817.2550043600002</v>
      </c>
      <c r="H690" s="152">
        <v>2148.9920297839999</v>
      </c>
      <c r="I690" s="152">
        <v>2397.8176709579998</v>
      </c>
      <c r="J690" s="152">
        <v>2431.2223817710001</v>
      </c>
      <c r="K690" s="152">
        <v>2439.3419794010001</v>
      </c>
      <c r="L690" s="152">
        <v>2437.329234073</v>
      </c>
      <c r="M690" s="152">
        <v>2426.968170055</v>
      </c>
      <c r="N690" s="152">
        <v>2412.4215106390002</v>
      </c>
      <c r="O690" s="152">
        <v>2409.8483987140003</v>
      </c>
      <c r="P690" s="152">
        <v>2406.4061467609999</v>
      </c>
      <c r="Q690" s="152">
        <v>2391.8709233979998</v>
      </c>
      <c r="R690" s="152">
        <v>2311.5783952850002</v>
      </c>
      <c r="S690" s="152">
        <v>2474.084708415</v>
      </c>
      <c r="T690" s="152">
        <v>2504.7905107200004</v>
      </c>
      <c r="U690" s="152">
        <v>2491.4903810810001</v>
      </c>
      <c r="V690" s="152">
        <v>2472.1634515109999</v>
      </c>
      <c r="W690" s="152">
        <v>2463.3576907010001</v>
      </c>
      <c r="X690" s="152">
        <v>2318.0740733890002</v>
      </c>
      <c r="Y690" s="152">
        <v>2244.2772233800001</v>
      </c>
    </row>
    <row r="691" spans="1:25" ht="15.75" outlineLevel="1" x14ac:dyDescent="0.25">
      <c r="A691" s="72">
        <v>26</v>
      </c>
      <c r="B691" s="152">
        <v>2144.9551030749999</v>
      </c>
      <c r="C691" s="152">
        <v>1646.7663262359999</v>
      </c>
      <c r="D691" s="152">
        <v>1628.0569435279999</v>
      </c>
      <c r="E691" s="152">
        <v>1698.605954485</v>
      </c>
      <c r="F691" s="152">
        <v>1699.9096645269999</v>
      </c>
      <c r="G691" s="152">
        <v>1601.79976584</v>
      </c>
      <c r="H691" s="152">
        <v>1847.2975155910001</v>
      </c>
      <c r="I691" s="152">
        <v>2044.603738</v>
      </c>
      <c r="J691" s="152">
        <v>2298.038108533</v>
      </c>
      <c r="K691" s="152">
        <v>2406.8178446689999</v>
      </c>
      <c r="L691" s="152">
        <v>2418.734211895</v>
      </c>
      <c r="M691" s="152">
        <v>2408.9220784210002</v>
      </c>
      <c r="N691" s="152">
        <v>2400.6995563139999</v>
      </c>
      <c r="O691" s="152">
        <v>2376.283583159</v>
      </c>
      <c r="P691" s="152">
        <v>2370.1309866450001</v>
      </c>
      <c r="Q691" s="152">
        <v>2371.1030511500003</v>
      </c>
      <c r="R691" s="152">
        <v>2314.1515072100001</v>
      </c>
      <c r="S691" s="152">
        <v>2446.9126464870001</v>
      </c>
      <c r="T691" s="152">
        <v>2482.1814339390003</v>
      </c>
      <c r="U691" s="152">
        <v>2450.4120787049997</v>
      </c>
      <c r="V691" s="152">
        <v>2438.6100720089999</v>
      </c>
      <c r="W691" s="152">
        <v>2416.8358270970002</v>
      </c>
      <c r="X691" s="152">
        <v>2389.720945434</v>
      </c>
      <c r="Y691" s="152">
        <v>2377.6787816249998</v>
      </c>
    </row>
    <row r="692" spans="1:25" ht="15.75" outlineLevel="1" x14ac:dyDescent="0.25">
      <c r="A692" s="72">
        <v>27</v>
      </c>
      <c r="B692" s="152">
        <v>2190.9394721879999</v>
      </c>
      <c r="C692" s="152">
        <v>2169.9428788800001</v>
      </c>
      <c r="D692" s="152">
        <v>2163.7902823660002</v>
      </c>
      <c r="E692" s="152">
        <v>1808.1976503840001</v>
      </c>
      <c r="F692" s="152">
        <v>1766.5589814109999</v>
      </c>
      <c r="G692" s="152">
        <v>1816.7518180279999</v>
      </c>
      <c r="H692" s="152">
        <v>2064.9599123399998</v>
      </c>
      <c r="I692" s="152">
        <v>2161.5145078189998</v>
      </c>
      <c r="J692" s="152">
        <v>2244.311531539</v>
      </c>
      <c r="K692" s="152">
        <v>2343.107593406</v>
      </c>
      <c r="L692" s="152">
        <v>2353.8117390140001</v>
      </c>
      <c r="M692" s="152">
        <v>2352.80536635</v>
      </c>
      <c r="N692" s="152">
        <v>2340.900435177</v>
      </c>
      <c r="O692" s="152">
        <v>2305.071281128</v>
      </c>
      <c r="P692" s="152">
        <v>2299.993673596</v>
      </c>
      <c r="Q692" s="152">
        <v>2298.6442193420003</v>
      </c>
      <c r="R692" s="152">
        <v>2245.6952939519997</v>
      </c>
      <c r="S692" s="152">
        <v>2420.4267477390003</v>
      </c>
      <c r="T692" s="152">
        <v>2435.3507969040002</v>
      </c>
      <c r="U692" s="152">
        <v>2417.4762460649999</v>
      </c>
      <c r="V692" s="152">
        <v>2409.6654218660001</v>
      </c>
      <c r="W692" s="152">
        <v>2393.7121279309999</v>
      </c>
      <c r="X692" s="152">
        <v>2379.4742419459999</v>
      </c>
      <c r="Y692" s="152">
        <v>2288.4318240130001</v>
      </c>
    </row>
    <row r="693" spans="1:25" ht="15.75" outlineLevel="1" x14ac:dyDescent="0.25">
      <c r="A693" s="72">
        <v>28</v>
      </c>
      <c r="B693" s="152">
        <v>2176.4843011960002</v>
      </c>
      <c r="C693" s="152">
        <v>2149.8497337589997</v>
      </c>
      <c r="D693" s="152">
        <v>1526.184583404</v>
      </c>
      <c r="E693" s="152">
        <v>1512.8387095529999</v>
      </c>
      <c r="F693" s="152">
        <v>1529.0664687600001</v>
      </c>
      <c r="G693" s="152">
        <v>1645.9772385790002</v>
      </c>
      <c r="H693" s="152">
        <v>2190.6078266510003</v>
      </c>
      <c r="I693" s="152">
        <v>2238.0102663359999</v>
      </c>
      <c r="J693" s="152">
        <v>2288.0773063699999</v>
      </c>
      <c r="K693" s="152">
        <v>2358.9808349700002</v>
      </c>
      <c r="L693" s="152">
        <v>2343.7937565860002</v>
      </c>
      <c r="M693" s="152">
        <v>2326.9484505170003</v>
      </c>
      <c r="N693" s="152">
        <v>2294.0126178769997</v>
      </c>
      <c r="O693" s="152">
        <v>2268.1900102029999</v>
      </c>
      <c r="P693" s="152">
        <v>2267.6868238709999</v>
      </c>
      <c r="Q693" s="152">
        <v>2263.581280844</v>
      </c>
      <c r="R693" s="152">
        <v>2276.6069452109996</v>
      </c>
      <c r="S693" s="152">
        <v>2404.6907388109998</v>
      </c>
      <c r="T693" s="152">
        <v>2426.1333381859999</v>
      </c>
      <c r="U693" s="152">
        <v>2426.8766816309999</v>
      </c>
      <c r="V693" s="152">
        <v>2425.6873321190001</v>
      </c>
      <c r="W693" s="152">
        <v>2420.6211606399997</v>
      </c>
      <c r="X693" s="152">
        <v>2333.7185938929997</v>
      </c>
      <c r="Y693" s="152">
        <v>2236.3749107570002</v>
      </c>
    </row>
    <row r="694" spans="1:25" ht="15.75" outlineLevel="1" x14ac:dyDescent="0.25">
      <c r="A694" s="72">
        <v>29</v>
      </c>
      <c r="B694" s="152">
        <v>2183.5632180030002</v>
      </c>
      <c r="C694" s="152">
        <v>2170.8348910140003</v>
      </c>
      <c r="D694" s="152">
        <v>2164.693730553</v>
      </c>
      <c r="E694" s="152">
        <v>2138.0362910100002</v>
      </c>
      <c r="F694" s="152">
        <v>2153.200497288</v>
      </c>
      <c r="G694" s="152">
        <v>2170.434629159</v>
      </c>
      <c r="H694" s="152">
        <v>2218.3745633349999</v>
      </c>
      <c r="I694" s="152">
        <v>2279.0771326590002</v>
      </c>
      <c r="J694" s="152">
        <v>2377.7473979430001</v>
      </c>
      <c r="K694" s="152">
        <v>2426.8195013659997</v>
      </c>
      <c r="L694" s="152">
        <v>2419.3288866510002</v>
      </c>
      <c r="M694" s="152">
        <v>2415.0403667760002</v>
      </c>
      <c r="N694" s="152">
        <v>2402.6322492710001</v>
      </c>
      <c r="O694" s="152">
        <v>2361.8855924320001</v>
      </c>
      <c r="P694" s="152">
        <v>2395.5533324640001</v>
      </c>
      <c r="Q694" s="152">
        <v>2394.7070645419999</v>
      </c>
      <c r="R694" s="152">
        <v>2388.474415657</v>
      </c>
      <c r="S694" s="152">
        <v>2432.1372660110001</v>
      </c>
      <c r="T694" s="152">
        <v>2445.037133795</v>
      </c>
      <c r="U694" s="152">
        <v>2453.3740164320002</v>
      </c>
      <c r="V694" s="152">
        <v>2451.8644574360001</v>
      </c>
      <c r="W694" s="152">
        <v>2425.3785586879999</v>
      </c>
      <c r="X694" s="152">
        <v>2375.6889084029999</v>
      </c>
      <c r="Y694" s="152">
        <v>2311.4297265959999</v>
      </c>
    </row>
    <row r="695" spans="1:25" ht="15.75" x14ac:dyDescent="0.25">
      <c r="A695" s="72">
        <v>30</v>
      </c>
      <c r="B695" s="152">
        <v>2197.069196596</v>
      </c>
      <c r="C695" s="152">
        <v>2174.2771429670001</v>
      </c>
      <c r="D695" s="152">
        <v>2155.6249405240001</v>
      </c>
      <c r="E695" s="152">
        <v>2149.9755303420002</v>
      </c>
      <c r="F695" s="152">
        <v>2167.5527438029999</v>
      </c>
      <c r="G695" s="152">
        <v>2181.4932924100003</v>
      </c>
      <c r="H695" s="152">
        <v>2234.0533919979998</v>
      </c>
      <c r="I695" s="152">
        <v>2364.332907774</v>
      </c>
      <c r="J695" s="152">
        <v>2446.5123846320002</v>
      </c>
      <c r="K695" s="152">
        <v>2468.6640192929999</v>
      </c>
      <c r="L695" s="152">
        <v>2459.2864558329998</v>
      </c>
      <c r="M695" s="152">
        <v>2450.4692589699998</v>
      </c>
      <c r="N695" s="152">
        <v>2437.3177980200003</v>
      </c>
      <c r="O695" s="152">
        <v>2426.6136524120002</v>
      </c>
      <c r="P695" s="152">
        <v>2425.7102042249999</v>
      </c>
      <c r="Q695" s="152">
        <v>2423.7546391619999</v>
      </c>
      <c r="R695" s="152">
        <v>2424.3950581300001</v>
      </c>
      <c r="S695" s="152">
        <v>2486.5385701320001</v>
      </c>
      <c r="T695" s="152">
        <v>2502.423247749</v>
      </c>
      <c r="U695" s="152">
        <v>2498.9009434250002</v>
      </c>
      <c r="V695" s="152">
        <v>2471.0770264759999</v>
      </c>
      <c r="W695" s="152">
        <v>2444.7054882579996</v>
      </c>
      <c r="X695" s="152">
        <v>2442.5898184530001</v>
      </c>
      <c r="Y695" s="152">
        <v>2401.2256147520002</v>
      </c>
    </row>
    <row r="696" spans="1:25" ht="15.75" x14ac:dyDescent="0.25">
      <c r="A696" s="72">
        <v>31</v>
      </c>
      <c r="B696" s="152">
        <v>374.94</v>
      </c>
      <c r="C696" s="152">
        <v>374.94</v>
      </c>
      <c r="D696" s="152">
        <v>374.94</v>
      </c>
      <c r="E696" s="152">
        <v>374.94</v>
      </c>
      <c r="F696" s="152">
        <v>374.94</v>
      </c>
      <c r="G696" s="152">
        <v>374.94</v>
      </c>
      <c r="H696" s="152">
        <v>374.94</v>
      </c>
      <c r="I696" s="152">
        <v>374.94</v>
      </c>
      <c r="J696" s="152">
        <v>374.94</v>
      </c>
      <c r="K696" s="152">
        <v>374.94</v>
      </c>
      <c r="L696" s="152">
        <v>374.94</v>
      </c>
      <c r="M696" s="152">
        <v>374.94</v>
      </c>
      <c r="N696" s="152">
        <v>374.94</v>
      </c>
      <c r="O696" s="152">
        <v>374.94</v>
      </c>
      <c r="P696" s="152">
        <v>374.94</v>
      </c>
      <c r="Q696" s="152">
        <v>374.94</v>
      </c>
      <c r="R696" s="152">
        <v>374.94</v>
      </c>
      <c r="S696" s="152">
        <v>374.94</v>
      </c>
      <c r="T696" s="152">
        <v>374.94</v>
      </c>
      <c r="U696" s="152">
        <v>374.94</v>
      </c>
      <c r="V696" s="152">
        <v>374.94</v>
      </c>
      <c r="W696" s="152">
        <v>374.94</v>
      </c>
      <c r="X696" s="152">
        <v>374.94</v>
      </c>
      <c r="Y696" s="152">
        <v>374.94</v>
      </c>
    </row>
    <row r="697" spans="1:25" ht="15.75" x14ac:dyDescent="0.25">
      <c r="A697" s="55"/>
    </row>
    <row r="698" spans="1:25" ht="15.75" x14ac:dyDescent="0.25">
      <c r="A698" s="113" t="s">
        <v>32</v>
      </c>
      <c r="B698" s="113" t="s">
        <v>125</v>
      </c>
      <c r="C698" s="113"/>
      <c r="D698" s="113"/>
      <c r="E698" s="113"/>
      <c r="F698" s="113"/>
      <c r="G698" s="113"/>
      <c r="H698" s="113"/>
      <c r="I698" s="113"/>
      <c r="J698" s="113"/>
      <c r="K698" s="113"/>
      <c r="L698" s="113"/>
      <c r="M698" s="113"/>
      <c r="N698" s="113"/>
      <c r="O698" s="113"/>
      <c r="P698" s="113"/>
      <c r="Q698" s="113"/>
      <c r="R698" s="113"/>
      <c r="S698" s="113"/>
      <c r="T698" s="113"/>
      <c r="U698" s="113"/>
      <c r="V698" s="113"/>
      <c r="W698" s="113"/>
      <c r="X698" s="113"/>
      <c r="Y698" s="113"/>
    </row>
    <row r="699" spans="1:25" s="132" customFormat="1" ht="12.75" x14ac:dyDescent="0.2">
      <c r="A699" s="113"/>
      <c r="B699" s="131" t="s">
        <v>33</v>
      </c>
      <c r="C699" s="131" t="s">
        <v>34</v>
      </c>
      <c r="D699" s="131" t="s">
        <v>35</v>
      </c>
      <c r="E699" s="131" t="s">
        <v>36</v>
      </c>
      <c r="F699" s="131" t="s">
        <v>37</v>
      </c>
      <c r="G699" s="131" t="s">
        <v>38</v>
      </c>
      <c r="H699" s="131" t="s">
        <v>39</v>
      </c>
      <c r="I699" s="131" t="s">
        <v>40</v>
      </c>
      <c r="J699" s="131" t="s">
        <v>41</v>
      </c>
      <c r="K699" s="131" t="s">
        <v>42</v>
      </c>
      <c r="L699" s="131" t="s">
        <v>43</v>
      </c>
      <c r="M699" s="131" t="s">
        <v>44</v>
      </c>
      <c r="N699" s="131" t="s">
        <v>45</v>
      </c>
      <c r="O699" s="131" t="s">
        <v>46</v>
      </c>
      <c r="P699" s="131" t="s">
        <v>47</v>
      </c>
      <c r="Q699" s="131" t="s">
        <v>48</v>
      </c>
      <c r="R699" s="131" t="s">
        <v>49</v>
      </c>
      <c r="S699" s="131" t="s">
        <v>50</v>
      </c>
      <c r="T699" s="131" t="s">
        <v>51</v>
      </c>
      <c r="U699" s="131" t="s">
        <v>52</v>
      </c>
      <c r="V699" s="131" t="s">
        <v>53</v>
      </c>
      <c r="W699" s="131" t="s">
        <v>54</v>
      </c>
      <c r="X699" s="131" t="s">
        <v>55</v>
      </c>
      <c r="Y699" s="131" t="s">
        <v>56</v>
      </c>
    </row>
    <row r="700" spans="1:25" ht="15.75" x14ac:dyDescent="0.25">
      <c r="A700" s="72">
        <v>1</v>
      </c>
      <c r="B700" s="152">
        <v>2883.070403706</v>
      </c>
      <c r="C700" s="152">
        <v>2791.7306483950001</v>
      </c>
      <c r="D700" s="152">
        <v>2214.6674140149998</v>
      </c>
      <c r="E700" s="152">
        <v>2162.8849660309997</v>
      </c>
      <c r="F700" s="152">
        <v>2208.480509342</v>
      </c>
      <c r="G700" s="152">
        <v>2850.4204723909997</v>
      </c>
      <c r="H700" s="152">
        <v>2872.7550839</v>
      </c>
      <c r="I700" s="152">
        <v>2942.62936773</v>
      </c>
      <c r="J700" s="152">
        <v>3104.026383719</v>
      </c>
      <c r="K700" s="152">
        <v>3135.281116568</v>
      </c>
      <c r="L700" s="152">
        <v>3124.1767091049996</v>
      </c>
      <c r="M700" s="152">
        <v>3128.831182676</v>
      </c>
      <c r="N700" s="152">
        <v>3110.224724445</v>
      </c>
      <c r="O700" s="152">
        <v>3109.8244625899997</v>
      </c>
      <c r="P700" s="152">
        <v>3109.435636788</v>
      </c>
      <c r="Q700" s="152">
        <v>3108.6351130780004</v>
      </c>
      <c r="R700" s="152">
        <v>3134.8808547130002</v>
      </c>
      <c r="S700" s="152">
        <v>3139.398095648</v>
      </c>
      <c r="T700" s="152">
        <v>3318.6696624759998</v>
      </c>
      <c r="U700" s="152">
        <v>3298.2334357649997</v>
      </c>
      <c r="V700" s="152">
        <v>3371.126837587</v>
      </c>
      <c r="W700" s="152">
        <v>3145.4248955789999</v>
      </c>
      <c r="X700" s="152">
        <v>3116.6975304429998</v>
      </c>
      <c r="Y700" s="152">
        <v>2937.7233009929996</v>
      </c>
    </row>
    <row r="701" spans="1:25" ht="15.75" outlineLevel="1" x14ac:dyDescent="0.25">
      <c r="A701" s="72">
        <v>2</v>
      </c>
      <c r="B701" s="152">
        <v>2873.498427345</v>
      </c>
      <c r="C701" s="152">
        <v>2229.7401318689999</v>
      </c>
      <c r="D701" s="152">
        <v>2108.8153074470001</v>
      </c>
      <c r="E701" s="152">
        <v>2027.9052324720001</v>
      </c>
      <c r="F701" s="152">
        <v>2215.5022458840003</v>
      </c>
      <c r="G701" s="152">
        <v>2808.198564715</v>
      </c>
      <c r="H701" s="152">
        <v>2878.5874709299997</v>
      </c>
      <c r="I701" s="152">
        <v>2922.0787804890001</v>
      </c>
      <c r="J701" s="152">
        <v>3102.1851791859999</v>
      </c>
      <c r="K701" s="152">
        <v>3139.0092698459998</v>
      </c>
      <c r="L701" s="152">
        <v>3136.573390557</v>
      </c>
      <c r="M701" s="152">
        <v>3133.2111909750001</v>
      </c>
      <c r="N701" s="152">
        <v>3111.0824284199998</v>
      </c>
      <c r="O701" s="152">
        <v>3102.0936907619998</v>
      </c>
      <c r="P701" s="152">
        <v>3101.5333241650001</v>
      </c>
      <c r="Q701" s="152">
        <v>3100.3439746530003</v>
      </c>
      <c r="R701" s="152">
        <v>3101.441835741</v>
      </c>
      <c r="S701" s="152">
        <v>3145.0589418829995</v>
      </c>
      <c r="T701" s="152">
        <v>3174.529650464</v>
      </c>
      <c r="U701" s="152">
        <v>3172.7913704080001</v>
      </c>
      <c r="V701" s="152">
        <v>3153.1442313540001</v>
      </c>
      <c r="W701" s="152">
        <v>3134.0460228439997</v>
      </c>
      <c r="X701" s="152">
        <v>3137.6483795390004</v>
      </c>
      <c r="Y701" s="152">
        <v>2958.9714874669999</v>
      </c>
    </row>
    <row r="702" spans="1:25" ht="15.75" outlineLevel="1" x14ac:dyDescent="0.25">
      <c r="A702" s="72">
        <v>3</v>
      </c>
      <c r="B702" s="152">
        <v>2867.8718892690003</v>
      </c>
      <c r="C702" s="152">
        <v>2249.9819456790001</v>
      </c>
      <c r="D702" s="152">
        <v>2188.124335002</v>
      </c>
      <c r="E702" s="152">
        <v>2165.4237697970002</v>
      </c>
      <c r="F702" s="152">
        <v>2191.5780230079999</v>
      </c>
      <c r="G702" s="152">
        <v>2489.9560818310001</v>
      </c>
      <c r="H702" s="152">
        <v>2871.9545601899999</v>
      </c>
      <c r="I702" s="152">
        <v>2938.6267491799999</v>
      </c>
      <c r="J702" s="152">
        <v>2920.9351751889999</v>
      </c>
      <c r="K702" s="152">
        <v>2979.499202602</v>
      </c>
      <c r="L702" s="152">
        <v>2989.4028245</v>
      </c>
      <c r="M702" s="152">
        <v>2958.2281440219999</v>
      </c>
      <c r="N702" s="152">
        <v>2928.0369641019997</v>
      </c>
      <c r="O702" s="152">
        <v>2973.7011237309998</v>
      </c>
      <c r="P702" s="152">
        <v>2957.61059716</v>
      </c>
      <c r="Q702" s="152">
        <v>2959.5432901170002</v>
      </c>
      <c r="R702" s="152">
        <v>2975.1992466739998</v>
      </c>
      <c r="S702" s="152">
        <v>3040.350440615</v>
      </c>
      <c r="T702" s="152">
        <v>3118.17278128</v>
      </c>
      <c r="U702" s="152">
        <v>3127.8019379060001</v>
      </c>
      <c r="V702" s="152">
        <v>3050.0253414529998</v>
      </c>
      <c r="W702" s="152">
        <v>2982.4039600639999</v>
      </c>
      <c r="X702" s="152">
        <v>3008.5353411690003</v>
      </c>
      <c r="Y702" s="152">
        <v>2938.340847855</v>
      </c>
    </row>
    <row r="703" spans="1:25" ht="15.75" outlineLevel="1" x14ac:dyDescent="0.25">
      <c r="A703" s="72">
        <v>4</v>
      </c>
      <c r="B703" s="152">
        <v>2856.813226018</v>
      </c>
      <c r="C703" s="152">
        <v>2418.2634655739998</v>
      </c>
      <c r="D703" s="152">
        <v>2208.103119593</v>
      </c>
      <c r="E703" s="152">
        <v>2191.1891972060002</v>
      </c>
      <c r="F703" s="152">
        <v>2193.9452859789999</v>
      </c>
      <c r="G703" s="152">
        <v>2287.3092226709996</v>
      </c>
      <c r="H703" s="152">
        <v>2411.4018337739999</v>
      </c>
      <c r="I703" s="152">
        <v>2861.9365777620001</v>
      </c>
      <c r="J703" s="152">
        <v>2914.9426834169999</v>
      </c>
      <c r="K703" s="152">
        <v>2961.8648088760001</v>
      </c>
      <c r="L703" s="152">
        <v>3027.1074912410004</v>
      </c>
      <c r="M703" s="152">
        <v>2986.0177528120003</v>
      </c>
      <c r="N703" s="152">
        <v>2972.3287973710003</v>
      </c>
      <c r="O703" s="152">
        <v>2930.186942066</v>
      </c>
      <c r="P703" s="152">
        <v>2921.2210765139998</v>
      </c>
      <c r="Q703" s="152">
        <v>2929.1119530840001</v>
      </c>
      <c r="R703" s="152">
        <v>2940.9940121509999</v>
      </c>
      <c r="S703" s="152">
        <v>2983.4675129930001</v>
      </c>
      <c r="T703" s="152">
        <v>3066.6991067270001</v>
      </c>
      <c r="U703" s="152">
        <v>3097.6221940390001</v>
      </c>
      <c r="V703" s="152">
        <v>3098.2168687949998</v>
      </c>
      <c r="W703" s="152">
        <v>3080.9713008709996</v>
      </c>
      <c r="X703" s="152">
        <v>2998.8375682249998</v>
      </c>
      <c r="Y703" s="152">
        <v>2920.4662970160002</v>
      </c>
    </row>
    <row r="704" spans="1:25" ht="15.75" outlineLevel="1" x14ac:dyDescent="0.25">
      <c r="A704" s="72">
        <v>5</v>
      </c>
      <c r="B704" s="152">
        <v>2886.5355277649996</v>
      </c>
      <c r="C704" s="152">
        <v>2851.987211652</v>
      </c>
      <c r="D704" s="152">
        <v>2240.8102311729999</v>
      </c>
      <c r="E704" s="152">
        <v>2233.0108430270002</v>
      </c>
      <c r="F704" s="152">
        <v>2236.9791534180004</v>
      </c>
      <c r="G704" s="152">
        <v>2794.9327432350001</v>
      </c>
      <c r="H704" s="152">
        <v>2852.9821482630005</v>
      </c>
      <c r="I704" s="152">
        <v>2867.8261450569998</v>
      </c>
      <c r="J704" s="152">
        <v>2901.7454782549999</v>
      </c>
      <c r="K704" s="152">
        <v>2938.7868539219999</v>
      </c>
      <c r="L704" s="152">
        <v>2961.1672096430002</v>
      </c>
      <c r="M704" s="152">
        <v>2940.6966747730003</v>
      </c>
      <c r="N704" s="152">
        <v>2935.6648114529999</v>
      </c>
      <c r="O704" s="152">
        <v>2921.5527220510003</v>
      </c>
      <c r="P704" s="152">
        <v>2919.3913080339998</v>
      </c>
      <c r="Q704" s="152">
        <v>2919.1054067089999</v>
      </c>
      <c r="R704" s="152">
        <v>2931.4906521080002</v>
      </c>
      <c r="S704" s="152">
        <v>2955.9409334219999</v>
      </c>
      <c r="T704" s="152">
        <v>3103.5918137049998</v>
      </c>
      <c r="U704" s="152">
        <v>3102.8255981540001</v>
      </c>
      <c r="V704" s="152">
        <v>3042.3746219959999</v>
      </c>
      <c r="W704" s="152">
        <v>3107.8688975269997</v>
      </c>
      <c r="X704" s="152">
        <v>2969.927226241</v>
      </c>
      <c r="Y704" s="152">
        <v>2887.358923581</v>
      </c>
    </row>
    <row r="705" spans="1:25" ht="15.75" outlineLevel="1" x14ac:dyDescent="0.25">
      <c r="A705" s="72">
        <v>6</v>
      </c>
      <c r="B705" s="152">
        <v>2855.1893064920005</v>
      </c>
      <c r="C705" s="152">
        <v>2328.547629789</v>
      </c>
      <c r="D705" s="152">
        <v>2206.273351113</v>
      </c>
      <c r="E705" s="152">
        <v>2170.4899412760001</v>
      </c>
      <c r="F705" s="152">
        <v>2175.3159556420001</v>
      </c>
      <c r="G705" s="152">
        <v>2212.7804652700001</v>
      </c>
      <c r="H705" s="152">
        <v>2280.3675385000001</v>
      </c>
      <c r="I705" s="152">
        <v>2413.243038307</v>
      </c>
      <c r="J705" s="152">
        <v>2867.8490171630001</v>
      </c>
      <c r="K705" s="152">
        <v>2916.1663410880001</v>
      </c>
      <c r="L705" s="152">
        <v>2953.6422867689998</v>
      </c>
      <c r="M705" s="152">
        <v>2954.2140894189997</v>
      </c>
      <c r="N705" s="152">
        <v>2946.0716196829999</v>
      </c>
      <c r="O705" s="152">
        <v>2936.6483120109997</v>
      </c>
      <c r="P705" s="152">
        <v>2910.5512390650001</v>
      </c>
      <c r="Q705" s="152">
        <v>2901.219419817</v>
      </c>
      <c r="R705" s="152">
        <v>2917.3785627060001</v>
      </c>
      <c r="S705" s="152">
        <v>2947.1466086649998</v>
      </c>
      <c r="T705" s="152">
        <v>3005.2875021170003</v>
      </c>
      <c r="U705" s="152">
        <v>3015.5570777109997</v>
      </c>
      <c r="V705" s="152">
        <v>3083.796005962</v>
      </c>
      <c r="W705" s="152">
        <v>2993.7599606929998</v>
      </c>
      <c r="X705" s="152">
        <v>2948.084365011</v>
      </c>
      <c r="Y705" s="152">
        <v>2874.4361836910002</v>
      </c>
    </row>
    <row r="706" spans="1:25" ht="15.75" outlineLevel="1" x14ac:dyDescent="0.25">
      <c r="A706" s="72">
        <v>7</v>
      </c>
      <c r="B706" s="152">
        <v>2807.077831521</v>
      </c>
      <c r="C706" s="152">
        <v>2219.5391725929999</v>
      </c>
      <c r="D706" s="152">
        <v>2108.266376903</v>
      </c>
      <c r="E706" s="152">
        <v>2070.927663858</v>
      </c>
      <c r="F706" s="152">
        <v>2208.6406140839999</v>
      </c>
      <c r="G706" s="152">
        <v>2380.7303396279999</v>
      </c>
      <c r="H706" s="152">
        <v>2847.8931046779999</v>
      </c>
      <c r="I706" s="152">
        <v>2950.3029592929997</v>
      </c>
      <c r="J706" s="152">
        <v>2973.7239958370001</v>
      </c>
      <c r="K706" s="152">
        <v>3032.985622483</v>
      </c>
      <c r="L706" s="152">
        <v>3051.3061793890001</v>
      </c>
      <c r="M706" s="152">
        <v>3029.5204984239999</v>
      </c>
      <c r="N706" s="152">
        <v>3002.0854072769998</v>
      </c>
      <c r="O706" s="152">
        <v>3000.976110136</v>
      </c>
      <c r="P706" s="152">
        <v>2999.5923477229999</v>
      </c>
      <c r="Q706" s="152">
        <v>2996.401688936</v>
      </c>
      <c r="R706" s="152">
        <v>3017.0895088130001</v>
      </c>
      <c r="S706" s="152">
        <v>3215.1047665079996</v>
      </c>
      <c r="T706" s="152">
        <v>3928.1197989520001</v>
      </c>
      <c r="U706" s="152">
        <v>3911.3202370950003</v>
      </c>
      <c r="V706" s="152">
        <v>3913.9047850729994</v>
      </c>
      <c r="W706" s="152">
        <v>3205.7272030479999</v>
      </c>
      <c r="X706" s="152">
        <v>2994.1373504419998</v>
      </c>
      <c r="Y706" s="152">
        <v>2974.547391653</v>
      </c>
    </row>
    <row r="707" spans="1:25" ht="15.75" outlineLevel="1" x14ac:dyDescent="0.25">
      <c r="A707" s="72">
        <v>8</v>
      </c>
      <c r="B707" s="152">
        <v>2797.8031925380001</v>
      </c>
      <c r="C707" s="152">
        <v>2260.1142886369998</v>
      </c>
      <c r="D707" s="152">
        <v>1940.728200453</v>
      </c>
      <c r="E707" s="152">
        <v>1936.542605055</v>
      </c>
      <c r="F707" s="152">
        <v>1988.1763843499998</v>
      </c>
      <c r="G707" s="152">
        <v>2278.6750026560003</v>
      </c>
      <c r="H707" s="152">
        <v>2799.7244494420002</v>
      </c>
      <c r="I707" s="152">
        <v>2938.924086558</v>
      </c>
      <c r="J707" s="152">
        <v>2977.2348641079998</v>
      </c>
      <c r="K707" s="152">
        <v>2972.0772042050003</v>
      </c>
      <c r="L707" s="152">
        <v>2979.2819175949999</v>
      </c>
      <c r="M707" s="152">
        <v>2960.686895417</v>
      </c>
      <c r="N707" s="152">
        <v>2940.7195468790001</v>
      </c>
      <c r="O707" s="152">
        <v>2937.6661207280004</v>
      </c>
      <c r="P707" s="152">
        <v>2934.2924850929999</v>
      </c>
      <c r="Q707" s="152">
        <v>2934.0408919270003</v>
      </c>
      <c r="R707" s="152">
        <v>2929.5465230979999</v>
      </c>
      <c r="S707" s="152">
        <v>2977.6008178040001</v>
      </c>
      <c r="T707" s="152">
        <v>3019.6511846849999</v>
      </c>
      <c r="U707" s="152">
        <v>3009.0270914480002</v>
      </c>
      <c r="V707" s="152">
        <v>2993.4168791030002</v>
      </c>
      <c r="W707" s="152">
        <v>2961.0299770070001</v>
      </c>
      <c r="X707" s="152">
        <v>2926.6989459010001</v>
      </c>
      <c r="Y707" s="152">
        <v>2933.59488586</v>
      </c>
    </row>
    <row r="708" spans="1:25" ht="15.75" outlineLevel="1" x14ac:dyDescent="0.25">
      <c r="A708" s="72">
        <v>9</v>
      </c>
      <c r="B708" s="152">
        <v>2180.3706910680003</v>
      </c>
      <c r="C708" s="152">
        <v>2052.2640253620002</v>
      </c>
      <c r="D708" s="152">
        <v>1991.5157118259999</v>
      </c>
      <c r="E708" s="152">
        <v>1970.7821477370001</v>
      </c>
      <c r="F708" s="152">
        <v>2028.2254419559999</v>
      </c>
      <c r="G708" s="152">
        <v>2193.4077914879999</v>
      </c>
      <c r="H708" s="152">
        <v>2325.802977069</v>
      </c>
      <c r="I708" s="152">
        <v>2586.1332875610001</v>
      </c>
      <c r="J708" s="152">
        <v>2835.5650395440002</v>
      </c>
      <c r="K708" s="152">
        <v>2913.5589210039998</v>
      </c>
      <c r="L708" s="152">
        <v>2927.2821846040001</v>
      </c>
      <c r="M708" s="152">
        <v>2903.0377522440003</v>
      </c>
      <c r="N708" s="152">
        <v>2891.6245713500002</v>
      </c>
      <c r="O708" s="152">
        <v>2891.5673910850001</v>
      </c>
      <c r="P708" s="152">
        <v>2887.8392378070002</v>
      </c>
      <c r="Q708" s="152">
        <v>2894.346351964</v>
      </c>
      <c r="R708" s="152">
        <v>2927.8311151480002</v>
      </c>
      <c r="S708" s="152">
        <v>2981.6148724069999</v>
      </c>
      <c r="T708" s="152">
        <v>3035.398629666</v>
      </c>
      <c r="U708" s="152">
        <v>3368.3707488139999</v>
      </c>
      <c r="V708" s="152">
        <v>3025.5178798739998</v>
      </c>
      <c r="W708" s="152">
        <v>2999.3178824510001</v>
      </c>
      <c r="X708" s="152">
        <v>2924.526095831</v>
      </c>
      <c r="Y708" s="152">
        <v>2889.234436273</v>
      </c>
    </row>
    <row r="709" spans="1:25" ht="15.75" outlineLevel="1" x14ac:dyDescent="0.25">
      <c r="A709" s="72">
        <v>10</v>
      </c>
      <c r="B709" s="152">
        <v>2665.9569375010001</v>
      </c>
      <c r="C709" s="152">
        <v>2133.0940479660003</v>
      </c>
      <c r="D709" s="152">
        <v>2031.724874174</v>
      </c>
      <c r="E709" s="152">
        <v>2001.1219963459998</v>
      </c>
      <c r="F709" s="152">
        <v>2086.0575619770002</v>
      </c>
      <c r="G709" s="152">
        <v>2865.3673936619998</v>
      </c>
      <c r="H709" s="152">
        <v>2924.937793739</v>
      </c>
      <c r="I709" s="152">
        <v>2939.5187613140001</v>
      </c>
      <c r="J709" s="152">
        <v>2959.1315922089998</v>
      </c>
      <c r="K709" s="152">
        <v>2934.1095082450001</v>
      </c>
      <c r="L709" s="152">
        <v>2929.9467849530001</v>
      </c>
      <c r="M709" s="152">
        <v>2915.743207127</v>
      </c>
      <c r="N709" s="152">
        <v>2907.0632429000002</v>
      </c>
      <c r="O709" s="152">
        <v>2908.1839760940002</v>
      </c>
      <c r="P709" s="152">
        <v>2908.4927495249999</v>
      </c>
      <c r="Q709" s="152">
        <v>2919.1054067089999</v>
      </c>
      <c r="R709" s="152">
        <v>2936.4081548980002</v>
      </c>
      <c r="S709" s="152">
        <v>3015.4541532339999</v>
      </c>
      <c r="T709" s="152">
        <v>3221.348851446</v>
      </c>
      <c r="U709" s="152">
        <v>3210.1415195059999</v>
      </c>
      <c r="V709" s="152">
        <v>3200.2836418200004</v>
      </c>
      <c r="W709" s="152">
        <v>3118.6988397180003</v>
      </c>
      <c r="X709" s="152">
        <v>2964.7581302850003</v>
      </c>
      <c r="Y709" s="152">
        <v>2923.7027000150001</v>
      </c>
    </row>
    <row r="710" spans="1:25" ht="15.75" outlineLevel="1" x14ac:dyDescent="0.25">
      <c r="A710" s="72">
        <v>11</v>
      </c>
      <c r="B710" s="152">
        <v>2334.6316099850001</v>
      </c>
      <c r="C710" s="152">
        <v>2195.580641558</v>
      </c>
      <c r="D710" s="152">
        <v>2110.7708725100001</v>
      </c>
      <c r="E710" s="152">
        <v>2105.4073636530002</v>
      </c>
      <c r="F710" s="152">
        <v>2172.2854015970001</v>
      </c>
      <c r="G710" s="152">
        <v>2857.2134878730003</v>
      </c>
      <c r="H710" s="152">
        <v>2941.131244787</v>
      </c>
      <c r="I710" s="152">
        <v>2947.5011263079996</v>
      </c>
      <c r="J710" s="152">
        <v>3148.9243277969999</v>
      </c>
      <c r="K710" s="152">
        <v>3154.5851740319999</v>
      </c>
      <c r="L710" s="152">
        <v>3147.8264667089998</v>
      </c>
      <c r="M710" s="152">
        <v>3132.9595978090001</v>
      </c>
      <c r="N710" s="152">
        <v>2959.3031330040003</v>
      </c>
      <c r="O710" s="152">
        <v>2958.5254814</v>
      </c>
      <c r="P710" s="152">
        <v>2965.9017355850001</v>
      </c>
      <c r="Q710" s="152">
        <v>2943.166862221</v>
      </c>
      <c r="R710" s="152">
        <v>2955.5864157790002</v>
      </c>
      <c r="S710" s="152">
        <v>2997.3851894939999</v>
      </c>
      <c r="T710" s="152">
        <v>3050.9287896400001</v>
      </c>
      <c r="U710" s="152">
        <v>3038.7608292479999</v>
      </c>
      <c r="V710" s="152">
        <v>3016.414781686</v>
      </c>
      <c r="W710" s="152">
        <v>2984.0736238019999</v>
      </c>
      <c r="X710" s="152">
        <v>2950.829017731</v>
      </c>
      <c r="Y710" s="152">
        <v>2939.381528678</v>
      </c>
    </row>
    <row r="711" spans="1:25" ht="15.75" outlineLevel="1" x14ac:dyDescent="0.25">
      <c r="A711" s="72">
        <v>12</v>
      </c>
      <c r="B711" s="152">
        <v>2968.2575625029999</v>
      </c>
      <c r="C711" s="152">
        <v>2916.2921376710001</v>
      </c>
      <c r="D711" s="152">
        <v>2895.7186783239999</v>
      </c>
      <c r="E711" s="152">
        <v>2902.8319032899999</v>
      </c>
      <c r="F711" s="152">
        <v>2940.3535931830002</v>
      </c>
      <c r="G711" s="152">
        <v>2924.5375318839997</v>
      </c>
      <c r="H711" s="152">
        <v>2964.0719671050001</v>
      </c>
      <c r="I711" s="152">
        <v>2971.5282736609997</v>
      </c>
      <c r="J711" s="152">
        <v>3022.4301455640002</v>
      </c>
      <c r="K711" s="152">
        <v>3126.5668441819998</v>
      </c>
      <c r="L711" s="152">
        <v>3166.364308622</v>
      </c>
      <c r="M711" s="152">
        <v>3057.6760609100002</v>
      </c>
      <c r="N711" s="152">
        <v>3137.3739142670001</v>
      </c>
      <c r="O711" s="152">
        <v>3128.247943973</v>
      </c>
      <c r="P711" s="152">
        <v>3098.4570259080001</v>
      </c>
      <c r="Q711" s="152">
        <v>3086.0603444560002</v>
      </c>
      <c r="R711" s="152">
        <v>3151.1086139200002</v>
      </c>
      <c r="S711" s="152">
        <v>3184.8106621110001</v>
      </c>
      <c r="T711" s="152">
        <v>3227.7644771790001</v>
      </c>
      <c r="U711" s="152">
        <v>3226.9868255749998</v>
      </c>
      <c r="V711" s="152">
        <v>3181.139689098</v>
      </c>
      <c r="W711" s="152">
        <v>3171.8879222209998</v>
      </c>
      <c r="X711" s="152">
        <v>3080.09072479</v>
      </c>
      <c r="Y711" s="152">
        <v>3124.0280404160003</v>
      </c>
    </row>
    <row r="712" spans="1:25" ht="15.75" outlineLevel="1" x14ac:dyDescent="0.25">
      <c r="A712" s="72">
        <v>13</v>
      </c>
      <c r="B712" s="152">
        <v>2926.6303295829998</v>
      </c>
      <c r="C712" s="152">
        <v>2840.7684436589998</v>
      </c>
      <c r="D712" s="152">
        <v>2779.402583261</v>
      </c>
      <c r="E712" s="152">
        <v>2719.9808518730001</v>
      </c>
      <c r="F712" s="152">
        <v>2270.2695037009998</v>
      </c>
      <c r="G712" s="152">
        <v>2793.297387656</v>
      </c>
      <c r="H712" s="152">
        <v>2933.2861124290002</v>
      </c>
      <c r="I712" s="152">
        <v>2802.789311646</v>
      </c>
      <c r="J712" s="152">
        <v>2960.149400926</v>
      </c>
      <c r="K712" s="152">
        <v>2980.917273174</v>
      </c>
      <c r="L712" s="152">
        <v>2986.20072966</v>
      </c>
      <c r="M712" s="152">
        <v>2974.924781402</v>
      </c>
      <c r="N712" s="152">
        <v>2984.7826590879999</v>
      </c>
      <c r="O712" s="152">
        <v>2958.193835863</v>
      </c>
      <c r="P712" s="152">
        <v>2961.4759830739999</v>
      </c>
      <c r="Q712" s="152">
        <v>2974.5359556000003</v>
      </c>
      <c r="R712" s="152">
        <v>3010.9826565109997</v>
      </c>
      <c r="S712" s="152">
        <v>2989.5514931890002</v>
      </c>
      <c r="T712" s="152">
        <v>3116.5031175419999</v>
      </c>
      <c r="U712" s="152">
        <v>3113.7012845569998</v>
      </c>
      <c r="V712" s="152">
        <v>3105.067064542</v>
      </c>
      <c r="W712" s="152">
        <v>2992.3990703859999</v>
      </c>
      <c r="X712" s="152">
        <v>3040.5219814100001</v>
      </c>
      <c r="Y712" s="152">
        <v>3014.79086216</v>
      </c>
    </row>
    <row r="713" spans="1:25" ht="15.75" outlineLevel="1" x14ac:dyDescent="0.25">
      <c r="A713" s="72">
        <v>14</v>
      </c>
      <c r="B713" s="152">
        <v>2894.6322532889999</v>
      </c>
      <c r="C713" s="152">
        <v>2870.2620243460001</v>
      </c>
      <c r="D713" s="152">
        <v>2862.222479087</v>
      </c>
      <c r="E713" s="152">
        <v>2859.6264950559998</v>
      </c>
      <c r="F713" s="152">
        <v>2863.6291136059999</v>
      </c>
      <c r="G713" s="152">
        <v>2869.7931461730004</v>
      </c>
      <c r="H713" s="152">
        <v>2905.3020907380001</v>
      </c>
      <c r="I713" s="152">
        <v>2941.3256576880003</v>
      </c>
      <c r="J713" s="152">
        <v>3097.2333682369999</v>
      </c>
      <c r="K713" s="152">
        <v>3116.4001930650002</v>
      </c>
      <c r="L713" s="152">
        <v>3103.5803776519997</v>
      </c>
      <c r="M713" s="152">
        <v>3094.454407358</v>
      </c>
      <c r="N713" s="152">
        <v>2955.026049182</v>
      </c>
      <c r="O713" s="152">
        <v>2931.6736289559999</v>
      </c>
      <c r="P713" s="152">
        <v>2928.357173586</v>
      </c>
      <c r="Q713" s="152">
        <v>2937.2544228200004</v>
      </c>
      <c r="R713" s="152">
        <v>3046.6517058179998</v>
      </c>
      <c r="S713" s="152">
        <v>2960.2980696149998</v>
      </c>
      <c r="T713" s="152">
        <v>2992.3304540680001</v>
      </c>
      <c r="U713" s="152">
        <v>3004.3383097179999</v>
      </c>
      <c r="V713" s="152">
        <v>3004.2353852410001</v>
      </c>
      <c r="W713" s="152">
        <v>3000.7816972350001</v>
      </c>
      <c r="X713" s="152">
        <v>2940.5594421369997</v>
      </c>
      <c r="Y713" s="152">
        <v>2899.51544792</v>
      </c>
    </row>
    <row r="714" spans="1:25" ht="15.75" outlineLevel="1" x14ac:dyDescent="0.25">
      <c r="A714" s="72">
        <v>15</v>
      </c>
      <c r="B714" s="152">
        <v>2646.389850818</v>
      </c>
      <c r="C714" s="152">
        <v>2607.8274801019998</v>
      </c>
      <c r="D714" s="152">
        <v>2210.641923359</v>
      </c>
      <c r="E714" s="152">
        <v>2174.2524027130003</v>
      </c>
      <c r="F714" s="152">
        <v>2212.1743544609999</v>
      </c>
      <c r="G714" s="152">
        <v>2867.3115226720001</v>
      </c>
      <c r="H714" s="152">
        <v>2902.7061067069999</v>
      </c>
      <c r="I714" s="152">
        <v>3069.6153002420001</v>
      </c>
      <c r="J714" s="152">
        <v>3115.6339775140004</v>
      </c>
      <c r="K714" s="152">
        <v>3160.7034623869999</v>
      </c>
      <c r="L714" s="152">
        <v>3171.7163814260002</v>
      </c>
      <c r="M714" s="152">
        <v>3156.9524370030003</v>
      </c>
      <c r="N714" s="152">
        <v>3148.1123680339997</v>
      </c>
      <c r="O714" s="152">
        <v>3114.0558022</v>
      </c>
      <c r="P714" s="152">
        <v>3108.2119791169998</v>
      </c>
      <c r="Q714" s="152">
        <v>3107.3771472480003</v>
      </c>
      <c r="R714" s="152">
        <v>3076.3282633529998</v>
      </c>
      <c r="S714" s="152">
        <v>2968.3147427680001</v>
      </c>
      <c r="T714" s="152">
        <v>3195.1488540230002</v>
      </c>
      <c r="U714" s="152">
        <v>3184.6619934219998</v>
      </c>
      <c r="V714" s="152">
        <v>3168.1140247309995</v>
      </c>
      <c r="W714" s="152">
        <v>3167.11908812</v>
      </c>
      <c r="X714" s="152">
        <v>3017.6956196219999</v>
      </c>
      <c r="Y714" s="152">
        <v>2936.3738467390003</v>
      </c>
    </row>
    <row r="715" spans="1:25" ht="15.75" outlineLevel="1" x14ac:dyDescent="0.25">
      <c r="A715" s="72">
        <v>16</v>
      </c>
      <c r="B715" s="152">
        <v>2891.5216468730005</v>
      </c>
      <c r="C715" s="152">
        <v>2852.9592761570002</v>
      </c>
      <c r="D715" s="152">
        <v>2786.18416269</v>
      </c>
      <c r="E715" s="152">
        <v>2825.4212605330003</v>
      </c>
      <c r="F715" s="152">
        <v>2727.4028502700003</v>
      </c>
      <c r="G715" s="152">
        <v>2881.9267984059998</v>
      </c>
      <c r="H715" s="152">
        <v>2914.2107760250001</v>
      </c>
      <c r="I715" s="152">
        <v>3038.3605673929997</v>
      </c>
      <c r="J715" s="152">
        <v>2968.177510132</v>
      </c>
      <c r="K715" s="152">
        <v>3051.3862317600001</v>
      </c>
      <c r="L715" s="152">
        <v>3097.9538395760001</v>
      </c>
      <c r="M715" s="152">
        <v>3026.4785083260003</v>
      </c>
      <c r="N715" s="152">
        <v>2998.2085853100002</v>
      </c>
      <c r="O715" s="152">
        <v>2983.9020830070003</v>
      </c>
      <c r="P715" s="152">
        <v>2983.0558150850002</v>
      </c>
      <c r="Q715" s="152">
        <v>2983.5246932580003</v>
      </c>
      <c r="R715" s="152">
        <v>2941.0740645220003</v>
      </c>
      <c r="S715" s="152">
        <v>2965.5357818890002</v>
      </c>
      <c r="T715" s="152">
        <v>3087.7986245120001</v>
      </c>
      <c r="U715" s="152">
        <v>3077.7005897130002</v>
      </c>
      <c r="V715" s="152">
        <v>3108.394955965</v>
      </c>
      <c r="W715" s="152">
        <v>3093.0706449449999</v>
      </c>
      <c r="X715" s="152">
        <v>2998.9404927019996</v>
      </c>
      <c r="Y715" s="152">
        <v>2965.2841887229997</v>
      </c>
    </row>
    <row r="716" spans="1:25" ht="15.75" outlineLevel="1" x14ac:dyDescent="0.25">
      <c r="A716" s="72">
        <v>17</v>
      </c>
      <c r="B716" s="152">
        <v>2877.123656146</v>
      </c>
      <c r="C716" s="152">
        <v>2825.1582313140002</v>
      </c>
      <c r="D716" s="152">
        <v>2814.5913183420002</v>
      </c>
      <c r="E716" s="152">
        <v>2805.7969935850001</v>
      </c>
      <c r="F716" s="152">
        <v>2676.2951294129998</v>
      </c>
      <c r="G716" s="152">
        <v>2836.125406141</v>
      </c>
      <c r="H716" s="152">
        <v>2884.7286313909999</v>
      </c>
      <c r="I716" s="152">
        <v>2912.1751585910001</v>
      </c>
      <c r="J716" s="152">
        <v>2938.009202318</v>
      </c>
      <c r="K716" s="152">
        <v>2980.5513194780001</v>
      </c>
      <c r="L716" s="152">
        <v>2973.50671083</v>
      </c>
      <c r="M716" s="152">
        <v>2962.4480475790001</v>
      </c>
      <c r="N716" s="152">
        <v>2953.7337751929999</v>
      </c>
      <c r="O716" s="152">
        <v>2953.9624962529997</v>
      </c>
      <c r="P716" s="152">
        <v>2946.1859802130002</v>
      </c>
      <c r="Q716" s="152">
        <v>2939.7017381619999</v>
      </c>
      <c r="R716" s="152">
        <v>2926.7446901129997</v>
      </c>
      <c r="S716" s="152">
        <v>2967.6628877470002</v>
      </c>
      <c r="T716" s="152">
        <v>3004.0752804989997</v>
      </c>
      <c r="U716" s="152">
        <v>2997.5224221299995</v>
      </c>
      <c r="V716" s="152">
        <v>3004.3383097179999</v>
      </c>
      <c r="W716" s="152">
        <v>3005.6648918659998</v>
      </c>
      <c r="X716" s="152">
        <v>2973.7697400489997</v>
      </c>
      <c r="Y716" s="152">
        <v>2929.7066278399998</v>
      </c>
    </row>
    <row r="717" spans="1:25" ht="15.75" outlineLevel="1" x14ac:dyDescent="0.25">
      <c r="A717" s="72">
        <v>18</v>
      </c>
      <c r="B717" s="152">
        <v>2859.637931109</v>
      </c>
      <c r="C717" s="152">
        <v>2359.470717101</v>
      </c>
      <c r="D717" s="152">
        <v>2259.1422241320001</v>
      </c>
      <c r="E717" s="152">
        <v>2243.646372317</v>
      </c>
      <c r="F717" s="152">
        <v>2329.3138453399997</v>
      </c>
      <c r="G717" s="152">
        <v>2493.1696127240002</v>
      </c>
      <c r="H717" s="152">
        <v>2876.2659521710002</v>
      </c>
      <c r="I717" s="152">
        <v>2919.196895133</v>
      </c>
      <c r="J717" s="152">
        <v>2958.3310684990001</v>
      </c>
      <c r="K717" s="152">
        <v>2997.6367826599999</v>
      </c>
      <c r="L717" s="152">
        <v>3000.8846217119999</v>
      </c>
      <c r="M717" s="152">
        <v>2976.1141309140003</v>
      </c>
      <c r="N717" s="152">
        <v>2969.6870691280001</v>
      </c>
      <c r="O717" s="152">
        <v>2952.9561235890005</v>
      </c>
      <c r="P717" s="152">
        <v>2945.1109912309998</v>
      </c>
      <c r="Q717" s="152">
        <v>2934.1666885100003</v>
      </c>
      <c r="R717" s="152">
        <v>2950.074238233</v>
      </c>
      <c r="S717" s="152">
        <v>3017.9243406820001</v>
      </c>
      <c r="T717" s="152">
        <v>3088.2560666320005</v>
      </c>
      <c r="U717" s="152">
        <v>3031.3388308510002</v>
      </c>
      <c r="V717" s="152">
        <v>3021.1264355220001</v>
      </c>
      <c r="W717" s="152">
        <v>3030.8356445190002</v>
      </c>
      <c r="X717" s="152">
        <v>2944.1961069909999</v>
      </c>
      <c r="Y717" s="152">
        <v>2902.7061067069999</v>
      </c>
    </row>
    <row r="718" spans="1:25" ht="15.75" outlineLevel="1" x14ac:dyDescent="0.25">
      <c r="A718" s="72">
        <v>19</v>
      </c>
      <c r="B718" s="152">
        <v>2893.4200316709998</v>
      </c>
      <c r="C718" s="152">
        <v>2819.1771755950003</v>
      </c>
      <c r="D718" s="152">
        <v>2491.4885129329996</v>
      </c>
      <c r="E718" s="152">
        <v>2359.0361470870002</v>
      </c>
      <c r="F718" s="152">
        <v>2359.1276355110003</v>
      </c>
      <c r="G718" s="152">
        <v>2456.6199873360001</v>
      </c>
      <c r="H718" s="152">
        <v>2516.0988989890002</v>
      </c>
      <c r="I718" s="152">
        <v>2859.020384247</v>
      </c>
      <c r="J718" s="152">
        <v>2919.448488299</v>
      </c>
      <c r="K718" s="152">
        <v>2960.2065811909997</v>
      </c>
      <c r="L718" s="152">
        <v>2994.480432032</v>
      </c>
      <c r="M718" s="152">
        <v>2980.6542439549999</v>
      </c>
      <c r="N718" s="152">
        <v>2951.5723611760004</v>
      </c>
      <c r="O718" s="152">
        <v>2915.4344336960003</v>
      </c>
      <c r="P718" s="152">
        <v>2913.4788686329998</v>
      </c>
      <c r="Q718" s="152">
        <v>2922.7420715630001</v>
      </c>
      <c r="R718" s="152">
        <v>2937.1171901839998</v>
      </c>
      <c r="S718" s="152">
        <v>3123.8908077799997</v>
      </c>
      <c r="T718" s="152">
        <v>3144.681552134</v>
      </c>
      <c r="U718" s="152">
        <v>3128.499537139</v>
      </c>
      <c r="V718" s="152">
        <v>3036.8624444500001</v>
      </c>
      <c r="W718" s="152">
        <v>2999.729580359</v>
      </c>
      <c r="X718" s="152">
        <v>2946.037311524</v>
      </c>
      <c r="Y718" s="152">
        <v>2887.1988188390001</v>
      </c>
    </row>
    <row r="719" spans="1:25" ht="15.75" outlineLevel="1" x14ac:dyDescent="0.25">
      <c r="A719" s="72">
        <v>20</v>
      </c>
      <c r="B719" s="152">
        <v>2859.9009603280001</v>
      </c>
      <c r="C719" s="152">
        <v>2424.1987770810001</v>
      </c>
      <c r="D719" s="152">
        <v>2287.8238450560002</v>
      </c>
      <c r="E719" s="152">
        <v>2237.2078744780001</v>
      </c>
      <c r="F719" s="152">
        <v>2252.5779297099998</v>
      </c>
      <c r="G719" s="152">
        <v>2337.1589776979999</v>
      </c>
      <c r="H719" s="152">
        <v>2406.5986915140002</v>
      </c>
      <c r="I719" s="152">
        <v>2812.4527764310001</v>
      </c>
      <c r="J719" s="152">
        <v>2904.6616717699999</v>
      </c>
      <c r="K719" s="152">
        <v>2949.0106853040002</v>
      </c>
      <c r="L719" s="152">
        <v>2963.4201120839998</v>
      </c>
      <c r="M719" s="152">
        <v>2954.8773804930001</v>
      </c>
      <c r="N719" s="152">
        <v>2936.7054922759999</v>
      </c>
      <c r="O719" s="152">
        <v>2905.6794804870001</v>
      </c>
      <c r="P719" s="152">
        <v>2900.6933613790002</v>
      </c>
      <c r="Q719" s="152">
        <v>2901.6654258839999</v>
      </c>
      <c r="R719" s="152">
        <v>2924.0114734460003</v>
      </c>
      <c r="S719" s="152">
        <v>3013.464280012</v>
      </c>
      <c r="T719" s="152">
        <v>3121.3062598019997</v>
      </c>
      <c r="U719" s="152">
        <v>3131.9417890920004</v>
      </c>
      <c r="V719" s="152">
        <v>3055.2401816209999</v>
      </c>
      <c r="W719" s="152">
        <v>3035.60447862</v>
      </c>
      <c r="X719" s="152">
        <v>2985.9834446530003</v>
      </c>
      <c r="Y719" s="152">
        <v>2916.9554287450001</v>
      </c>
    </row>
    <row r="720" spans="1:25" ht="15.75" outlineLevel="1" x14ac:dyDescent="0.25">
      <c r="A720" s="72">
        <v>21</v>
      </c>
      <c r="B720" s="152">
        <v>2819.2000477010001</v>
      </c>
      <c r="C720" s="152">
        <v>2327.221047641</v>
      </c>
      <c r="D720" s="152">
        <v>2235.7669317999998</v>
      </c>
      <c r="E720" s="152">
        <v>2241.0961324979999</v>
      </c>
      <c r="F720" s="152">
        <v>2304.2803253230004</v>
      </c>
      <c r="G720" s="152">
        <v>2427.3322556029998</v>
      </c>
      <c r="H720" s="152">
        <v>2823.1111778269997</v>
      </c>
      <c r="I720" s="152">
        <v>2958.5254814</v>
      </c>
      <c r="J720" s="152">
        <v>2995.8756304980002</v>
      </c>
      <c r="K720" s="152">
        <v>3062.6278718590002</v>
      </c>
      <c r="L720" s="152">
        <v>3077.0258625859997</v>
      </c>
      <c r="M720" s="152">
        <v>3060.8324115380001</v>
      </c>
      <c r="N720" s="152">
        <v>3050.5056556790005</v>
      </c>
      <c r="O720" s="152">
        <v>3046.8575547720002</v>
      </c>
      <c r="P720" s="152">
        <v>3041.1738364309999</v>
      </c>
      <c r="Q720" s="152">
        <v>3041.219580643</v>
      </c>
      <c r="R720" s="152">
        <v>3065.3267803670001</v>
      </c>
      <c r="S720" s="152">
        <v>3156.7580241019996</v>
      </c>
      <c r="T720" s="152">
        <v>3171.6248930020001</v>
      </c>
      <c r="U720" s="152">
        <v>3168.7658797519998</v>
      </c>
      <c r="V720" s="152">
        <v>3118.2871418100003</v>
      </c>
      <c r="W720" s="152">
        <v>3173.2030683160001</v>
      </c>
      <c r="X720" s="152">
        <v>3021.412336847</v>
      </c>
      <c r="Y720" s="152">
        <v>2928.3800456919998</v>
      </c>
    </row>
    <row r="721" spans="1:25" ht="15.75" outlineLevel="1" x14ac:dyDescent="0.25">
      <c r="A721" s="72">
        <v>22</v>
      </c>
      <c r="B721" s="152">
        <v>2909.670662984</v>
      </c>
      <c r="C721" s="152">
        <v>2892.2764263710001</v>
      </c>
      <c r="D721" s="152">
        <v>2863.2288517510001</v>
      </c>
      <c r="E721" s="152">
        <v>2861.8793974970004</v>
      </c>
      <c r="F721" s="152">
        <v>2588.7292715920003</v>
      </c>
      <c r="G721" s="152">
        <v>2873.1553457549999</v>
      </c>
      <c r="H721" s="152">
        <v>2950.6002966710003</v>
      </c>
      <c r="I721" s="152">
        <v>3015.6028219230002</v>
      </c>
      <c r="J721" s="152">
        <v>3020.9434586739999</v>
      </c>
      <c r="K721" s="152">
        <v>3067.3852699070003</v>
      </c>
      <c r="L721" s="152">
        <v>3071.685225835</v>
      </c>
      <c r="M721" s="152">
        <v>3048.9846606299998</v>
      </c>
      <c r="N721" s="152">
        <v>3030.0008126500002</v>
      </c>
      <c r="O721" s="152">
        <v>3033.065674854</v>
      </c>
      <c r="P721" s="152">
        <v>3035.4558099309997</v>
      </c>
      <c r="Q721" s="152">
        <v>3042.8320641159999</v>
      </c>
      <c r="R721" s="152">
        <v>3046.674577924</v>
      </c>
      <c r="S721" s="152">
        <v>3133.028214127</v>
      </c>
      <c r="T721" s="152">
        <v>3166.6387738940002</v>
      </c>
      <c r="U721" s="152">
        <v>3162.6933356089999</v>
      </c>
      <c r="V721" s="152">
        <v>3135.0409594550001</v>
      </c>
      <c r="W721" s="152">
        <v>3141.1706838630002</v>
      </c>
      <c r="X721" s="152">
        <v>3054.0050878970001</v>
      </c>
      <c r="Y721" s="152">
        <v>2967.7315040650001</v>
      </c>
    </row>
    <row r="722" spans="1:25" ht="15.75" outlineLevel="1" x14ac:dyDescent="0.25">
      <c r="A722" s="72">
        <v>23</v>
      </c>
      <c r="B722" s="152">
        <v>2924.8005611030003</v>
      </c>
      <c r="C722" s="152">
        <v>2907.5206850200002</v>
      </c>
      <c r="D722" s="152">
        <v>2893.4886479890001</v>
      </c>
      <c r="E722" s="152">
        <v>2889.1772560079999</v>
      </c>
      <c r="F722" s="152">
        <v>2886.398295129</v>
      </c>
      <c r="G722" s="152">
        <v>2901.5625014070001</v>
      </c>
      <c r="H722" s="152">
        <v>2992.2618377500003</v>
      </c>
      <c r="I722" s="152">
        <v>3084.6194017779999</v>
      </c>
      <c r="J722" s="152">
        <v>3116.7775828140002</v>
      </c>
      <c r="K722" s="152">
        <v>3144.8302208230002</v>
      </c>
      <c r="L722" s="152">
        <v>3139.8669738210001</v>
      </c>
      <c r="M722" s="152">
        <v>3131.953225145</v>
      </c>
      <c r="N722" s="152">
        <v>3100.1381256989998</v>
      </c>
      <c r="O722" s="152">
        <v>3085.0310996859998</v>
      </c>
      <c r="P722" s="152">
        <v>3085.3055649580001</v>
      </c>
      <c r="Q722" s="152">
        <v>3108.4063920179997</v>
      </c>
      <c r="R722" s="152">
        <v>3134.4234125929997</v>
      </c>
      <c r="S722" s="152">
        <v>3178.3035479540004</v>
      </c>
      <c r="T722" s="152">
        <v>3210.23300793</v>
      </c>
      <c r="U722" s="152">
        <v>3206.6306512350002</v>
      </c>
      <c r="V722" s="152">
        <v>3190.380019922</v>
      </c>
      <c r="W722" s="152">
        <v>3180.4763980239995</v>
      </c>
      <c r="X722" s="152">
        <v>3159.9829910480003</v>
      </c>
      <c r="Y722" s="152">
        <v>3093.9855291849999</v>
      </c>
    </row>
    <row r="723" spans="1:25" ht="15.75" outlineLevel="1" x14ac:dyDescent="0.25">
      <c r="A723" s="72">
        <v>24</v>
      </c>
      <c r="B723" s="152">
        <v>2978.835911528</v>
      </c>
      <c r="C723" s="152">
        <v>2920.3976806979999</v>
      </c>
      <c r="D723" s="152">
        <v>2898.6463078920001</v>
      </c>
      <c r="E723" s="152">
        <v>2897.9830168179997</v>
      </c>
      <c r="F723" s="152">
        <v>2899.801349245</v>
      </c>
      <c r="G723" s="152">
        <v>2910.5512390650001</v>
      </c>
      <c r="H723" s="152">
        <v>3026.9588225520001</v>
      </c>
      <c r="I723" s="152">
        <v>3114.5704245850002</v>
      </c>
      <c r="J723" s="152">
        <v>3144.7044242399998</v>
      </c>
      <c r="K723" s="152">
        <v>3162.3388179660001</v>
      </c>
      <c r="L723" s="152">
        <v>3161.2752650370003</v>
      </c>
      <c r="M723" s="152">
        <v>3150.388142581</v>
      </c>
      <c r="N723" s="152">
        <v>3137.3739142670001</v>
      </c>
      <c r="O723" s="152">
        <v>3125.9378612669998</v>
      </c>
      <c r="P723" s="152">
        <v>3122.335504572</v>
      </c>
      <c r="Q723" s="152">
        <v>3111.8257718649998</v>
      </c>
      <c r="R723" s="152">
        <v>3132.2619985760002</v>
      </c>
      <c r="S723" s="152">
        <v>3176.4051631560001</v>
      </c>
      <c r="T723" s="152">
        <v>3196.4068198530003</v>
      </c>
      <c r="U723" s="152">
        <v>3188.3329664349999</v>
      </c>
      <c r="V723" s="152">
        <v>3188.2757861700002</v>
      </c>
      <c r="W723" s="152">
        <v>3186.4231455839999</v>
      </c>
      <c r="X723" s="152">
        <v>3160.749206599</v>
      </c>
      <c r="Y723" s="152">
        <v>3120.7802013640003</v>
      </c>
    </row>
    <row r="724" spans="1:25" ht="15.75" outlineLevel="1" x14ac:dyDescent="0.25">
      <c r="A724" s="72">
        <v>25</v>
      </c>
      <c r="B724" s="152">
        <v>2430.8316878209998</v>
      </c>
      <c r="C724" s="152">
        <v>2284.7475467989998</v>
      </c>
      <c r="D724" s="152">
        <v>2254.7965239919999</v>
      </c>
      <c r="E724" s="152">
        <v>2265.9809838259998</v>
      </c>
      <c r="F724" s="152">
        <v>2266.9416122780003</v>
      </c>
      <c r="G724" s="152">
        <v>2527.6150043600001</v>
      </c>
      <c r="H724" s="152">
        <v>2859.352029784</v>
      </c>
      <c r="I724" s="152">
        <v>3108.1776709579999</v>
      </c>
      <c r="J724" s="152">
        <v>3141.5823817709997</v>
      </c>
      <c r="K724" s="152">
        <v>3149.7019794010002</v>
      </c>
      <c r="L724" s="152">
        <v>3147.6892340730001</v>
      </c>
      <c r="M724" s="152">
        <v>3137.3281700549996</v>
      </c>
      <c r="N724" s="152">
        <v>3122.7815106389999</v>
      </c>
      <c r="O724" s="152">
        <v>3120.2083987140004</v>
      </c>
      <c r="P724" s="152">
        <v>3116.7661467609996</v>
      </c>
      <c r="Q724" s="152">
        <v>3102.2309233980004</v>
      </c>
      <c r="R724" s="152">
        <v>3021.9383952850003</v>
      </c>
      <c r="S724" s="152">
        <v>3184.4447084149997</v>
      </c>
      <c r="T724" s="152">
        <v>3215.1505107200001</v>
      </c>
      <c r="U724" s="152">
        <v>3201.8503810809998</v>
      </c>
      <c r="V724" s="152">
        <v>3182.5234515109996</v>
      </c>
      <c r="W724" s="152">
        <v>3173.7176907009998</v>
      </c>
      <c r="X724" s="152">
        <v>3028.4340733890003</v>
      </c>
      <c r="Y724" s="152">
        <v>2954.6372233799998</v>
      </c>
    </row>
    <row r="725" spans="1:25" ht="15.75" outlineLevel="1" x14ac:dyDescent="0.25">
      <c r="A725" s="72">
        <v>26</v>
      </c>
      <c r="B725" s="152">
        <v>2855.315103075</v>
      </c>
      <c r="C725" s="152">
        <v>2357.1263262359998</v>
      </c>
      <c r="D725" s="152">
        <v>2338.416943528</v>
      </c>
      <c r="E725" s="152">
        <v>2408.9659544850001</v>
      </c>
      <c r="F725" s="152">
        <v>2410.2696645269998</v>
      </c>
      <c r="G725" s="152">
        <v>2312.1597658399996</v>
      </c>
      <c r="H725" s="152">
        <v>2557.657515591</v>
      </c>
      <c r="I725" s="152">
        <v>2754.9637380000004</v>
      </c>
      <c r="J725" s="152">
        <v>3008.3981085329997</v>
      </c>
      <c r="K725" s="152">
        <v>3117.177844669</v>
      </c>
      <c r="L725" s="152">
        <v>3129.0942118950002</v>
      </c>
      <c r="M725" s="152">
        <v>3119.2820784209998</v>
      </c>
      <c r="N725" s="152">
        <v>3111.0595563140005</v>
      </c>
      <c r="O725" s="152">
        <v>3086.6435831589997</v>
      </c>
      <c r="P725" s="152">
        <v>3080.4909866450002</v>
      </c>
      <c r="Q725" s="152">
        <v>3081.46305115</v>
      </c>
      <c r="R725" s="152">
        <v>3024.5115072099998</v>
      </c>
      <c r="S725" s="152">
        <v>3157.2726464870002</v>
      </c>
      <c r="T725" s="152">
        <v>3192.5414339389999</v>
      </c>
      <c r="U725" s="152">
        <v>3160.7720787049998</v>
      </c>
      <c r="V725" s="152">
        <v>3148.970072009</v>
      </c>
      <c r="W725" s="152">
        <v>3127.1958270969999</v>
      </c>
      <c r="X725" s="152">
        <v>3100.0809454339997</v>
      </c>
      <c r="Y725" s="152">
        <v>3088.0387816250004</v>
      </c>
    </row>
    <row r="726" spans="1:25" ht="15.75" outlineLevel="1" x14ac:dyDescent="0.25">
      <c r="A726" s="72">
        <v>27</v>
      </c>
      <c r="B726" s="152">
        <v>2901.2994721880004</v>
      </c>
      <c r="C726" s="152">
        <v>2880.3028788799998</v>
      </c>
      <c r="D726" s="152">
        <v>2874.1502823660003</v>
      </c>
      <c r="E726" s="152">
        <v>2518.5576503840002</v>
      </c>
      <c r="F726" s="152">
        <v>2476.918981411</v>
      </c>
      <c r="G726" s="152">
        <v>2527.111818028</v>
      </c>
      <c r="H726" s="152">
        <v>2775.31991234</v>
      </c>
      <c r="I726" s="152">
        <v>2871.874507819</v>
      </c>
      <c r="J726" s="152">
        <v>2954.6715315390002</v>
      </c>
      <c r="K726" s="152">
        <v>3053.4675934060001</v>
      </c>
      <c r="L726" s="152">
        <v>3064.1717390140002</v>
      </c>
      <c r="M726" s="152">
        <v>3063.1653663500001</v>
      </c>
      <c r="N726" s="152">
        <v>3051.2604351770001</v>
      </c>
      <c r="O726" s="152">
        <v>3015.4312811280001</v>
      </c>
      <c r="P726" s="152">
        <v>3010.3536735959997</v>
      </c>
      <c r="Q726" s="152">
        <v>3009.0042193420004</v>
      </c>
      <c r="R726" s="152">
        <v>2956.0552939519998</v>
      </c>
      <c r="S726" s="152">
        <v>3130.786747739</v>
      </c>
      <c r="T726" s="152">
        <v>3145.7107969039998</v>
      </c>
      <c r="U726" s="152">
        <v>3127.8362460650001</v>
      </c>
      <c r="V726" s="152">
        <v>3120.0254218660002</v>
      </c>
      <c r="W726" s="152">
        <v>3104.0721279310001</v>
      </c>
      <c r="X726" s="152">
        <v>3089.834241946</v>
      </c>
      <c r="Y726" s="152">
        <v>2998.7918240130002</v>
      </c>
    </row>
    <row r="727" spans="1:25" ht="15.75" outlineLevel="1" x14ac:dyDescent="0.25">
      <c r="A727" s="72">
        <v>28</v>
      </c>
      <c r="B727" s="152">
        <v>2886.8443011959998</v>
      </c>
      <c r="C727" s="152">
        <v>2860.2097337589998</v>
      </c>
      <c r="D727" s="152">
        <v>2236.5445834040002</v>
      </c>
      <c r="E727" s="152">
        <v>2223.1987095530003</v>
      </c>
      <c r="F727" s="152">
        <v>2239.4264687599998</v>
      </c>
      <c r="G727" s="152">
        <v>2356.3372385789999</v>
      </c>
      <c r="H727" s="152">
        <v>2900.967826651</v>
      </c>
      <c r="I727" s="152">
        <v>2948.370266336</v>
      </c>
      <c r="J727" s="152">
        <v>2998.43730637</v>
      </c>
      <c r="K727" s="152">
        <v>3069.3408349700003</v>
      </c>
      <c r="L727" s="152">
        <v>3054.1537565859999</v>
      </c>
      <c r="M727" s="152">
        <v>3037.308450517</v>
      </c>
      <c r="N727" s="152">
        <v>3004.3726178769998</v>
      </c>
      <c r="O727" s="152">
        <v>2978.5500102030001</v>
      </c>
      <c r="P727" s="152">
        <v>2978.046823871</v>
      </c>
      <c r="Q727" s="152">
        <v>2973.9412808440002</v>
      </c>
      <c r="R727" s="152">
        <v>2986.9669452110002</v>
      </c>
      <c r="S727" s="152">
        <v>3115.050738811</v>
      </c>
      <c r="T727" s="152">
        <v>3136.4933381860001</v>
      </c>
      <c r="U727" s="152">
        <v>3137.236681631</v>
      </c>
      <c r="V727" s="152">
        <v>3136.0473321190002</v>
      </c>
      <c r="W727" s="152">
        <v>3130.9811606399999</v>
      </c>
      <c r="X727" s="152">
        <v>3044.0785938930003</v>
      </c>
      <c r="Y727" s="152">
        <v>2946.7349107569999</v>
      </c>
    </row>
    <row r="728" spans="1:25" ht="15.75" outlineLevel="1" x14ac:dyDescent="0.25">
      <c r="A728" s="72">
        <v>29</v>
      </c>
      <c r="B728" s="152">
        <v>2893.9232180029999</v>
      </c>
      <c r="C728" s="152">
        <v>2881.1948910139999</v>
      </c>
      <c r="D728" s="152">
        <v>2875.0537305529997</v>
      </c>
      <c r="E728" s="152">
        <v>2848.3962910099999</v>
      </c>
      <c r="F728" s="152">
        <v>2863.5604972880001</v>
      </c>
      <c r="G728" s="152">
        <v>2880.7946291590001</v>
      </c>
      <c r="H728" s="152">
        <v>2928.7345633350005</v>
      </c>
      <c r="I728" s="152">
        <v>2989.4371326589999</v>
      </c>
      <c r="J728" s="152">
        <v>3088.1073979429998</v>
      </c>
      <c r="K728" s="152">
        <v>3137.1795013659998</v>
      </c>
      <c r="L728" s="152">
        <v>3129.6888866509998</v>
      </c>
      <c r="M728" s="152">
        <v>3125.4003667759998</v>
      </c>
      <c r="N728" s="152">
        <v>3112.9922492709998</v>
      </c>
      <c r="O728" s="152">
        <v>3072.2455924320002</v>
      </c>
      <c r="P728" s="152">
        <v>3105.9133324640002</v>
      </c>
      <c r="Q728" s="152">
        <v>3105.067064542</v>
      </c>
      <c r="R728" s="152">
        <v>3098.8344156570001</v>
      </c>
      <c r="S728" s="152">
        <v>3142.4972660109997</v>
      </c>
      <c r="T728" s="152">
        <v>3155.3971337950002</v>
      </c>
      <c r="U728" s="152">
        <v>3163.7340164320003</v>
      </c>
      <c r="V728" s="152">
        <v>3162.2244574359997</v>
      </c>
      <c r="W728" s="152">
        <v>3135.738558688</v>
      </c>
      <c r="X728" s="152">
        <v>3086.0489084029996</v>
      </c>
      <c r="Y728" s="152">
        <v>3021.789726596</v>
      </c>
    </row>
    <row r="729" spans="1:25" ht="15.75" x14ac:dyDescent="0.25">
      <c r="A729" s="72">
        <v>30</v>
      </c>
      <c r="B729" s="152">
        <v>2907.4291965960001</v>
      </c>
      <c r="C729" s="152">
        <v>2884.6371429670003</v>
      </c>
      <c r="D729" s="152">
        <v>2865.9849405240002</v>
      </c>
      <c r="E729" s="152">
        <v>2860.3355303420003</v>
      </c>
      <c r="F729" s="152">
        <v>2877.912743803</v>
      </c>
      <c r="G729" s="152">
        <v>2891.85329241</v>
      </c>
      <c r="H729" s="152">
        <v>2944.4133919980004</v>
      </c>
      <c r="I729" s="152">
        <v>3074.6929077739997</v>
      </c>
      <c r="J729" s="152">
        <v>3156.8723846319999</v>
      </c>
      <c r="K729" s="152">
        <v>3179.024019293</v>
      </c>
      <c r="L729" s="152">
        <v>3169.6464558329999</v>
      </c>
      <c r="M729" s="152">
        <v>3160.8292589700004</v>
      </c>
      <c r="N729" s="152">
        <v>3147.6777980200004</v>
      </c>
      <c r="O729" s="152">
        <v>3136.9736524119999</v>
      </c>
      <c r="P729" s="152">
        <v>3136.070204225</v>
      </c>
      <c r="Q729" s="152">
        <v>3134.114639162</v>
      </c>
      <c r="R729" s="152">
        <v>3134.7550581300002</v>
      </c>
      <c r="S729" s="152">
        <v>3196.8985701319998</v>
      </c>
      <c r="T729" s="152">
        <v>3212.7832477490001</v>
      </c>
      <c r="U729" s="152">
        <v>3209.2609434249998</v>
      </c>
      <c r="V729" s="152">
        <v>3181.437026476</v>
      </c>
      <c r="W729" s="152">
        <v>3155.0654882580002</v>
      </c>
      <c r="X729" s="152">
        <v>3152.9498184529998</v>
      </c>
      <c r="Y729" s="152">
        <v>3111.5856147519999</v>
      </c>
    </row>
    <row r="730" spans="1:25" ht="15.75" x14ac:dyDescent="0.25">
      <c r="A730" s="72">
        <v>31</v>
      </c>
      <c r="B730" s="152">
        <v>1085.3</v>
      </c>
      <c r="C730" s="152">
        <v>1085.3</v>
      </c>
      <c r="D730" s="152">
        <v>1085.3</v>
      </c>
      <c r="E730" s="152">
        <v>1085.3</v>
      </c>
      <c r="F730" s="152">
        <v>1085.3</v>
      </c>
      <c r="G730" s="152">
        <v>1085.3</v>
      </c>
      <c r="H730" s="152">
        <v>1085.3</v>
      </c>
      <c r="I730" s="152">
        <v>1085.3</v>
      </c>
      <c r="J730" s="152">
        <v>1085.3</v>
      </c>
      <c r="K730" s="152">
        <v>1085.3</v>
      </c>
      <c r="L730" s="152">
        <v>1085.3</v>
      </c>
      <c r="M730" s="152">
        <v>1085.3</v>
      </c>
      <c r="N730" s="152">
        <v>1085.3</v>
      </c>
      <c r="O730" s="152">
        <v>1085.3</v>
      </c>
      <c r="P730" s="152">
        <v>1085.3</v>
      </c>
      <c r="Q730" s="152">
        <v>1085.3</v>
      </c>
      <c r="R730" s="152">
        <v>1085.3</v>
      </c>
      <c r="S730" s="152">
        <v>1085.3</v>
      </c>
      <c r="T730" s="152">
        <v>1085.3</v>
      </c>
      <c r="U730" s="152">
        <v>1085.3</v>
      </c>
      <c r="V730" s="152">
        <v>1085.3</v>
      </c>
      <c r="W730" s="152">
        <v>1085.3</v>
      </c>
      <c r="X730" s="152">
        <v>1085.3</v>
      </c>
      <c r="Y730" s="152">
        <v>1085.3</v>
      </c>
    </row>
    <row r="731" spans="1:25" ht="15.75" x14ac:dyDescent="0.25">
      <c r="A731" s="55" t="s">
        <v>57</v>
      </c>
    </row>
    <row r="732" spans="1:25" ht="15.75" x14ac:dyDescent="0.25">
      <c r="A732" s="55"/>
    </row>
    <row r="733" spans="1:25" ht="15.75" x14ac:dyDescent="0.25">
      <c r="A733" s="55"/>
    </row>
    <row r="734" spans="1:25" ht="15.75" x14ac:dyDescent="0.25">
      <c r="A734" s="113" t="s">
        <v>32</v>
      </c>
      <c r="B734" s="113" t="s">
        <v>68</v>
      </c>
      <c r="C734" s="113"/>
      <c r="D734" s="113"/>
      <c r="E734" s="113"/>
      <c r="F734" s="113"/>
      <c r="G734" s="113"/>
      <c r="H734" s="113"/>
      <c r="I734" s="113"/>
      <c r="J734" s="113"/>
      <c r="K734" s="113"/>
      <c r="L734" s="113"/>
      <c r="M734" s="113"/>
      <c r="N734" s="113"/>
      <c r="O734" s="113"/>
      <c r="P734" s="113"/>
      <c r="Q734" s="113"/>
      <c r="R734" s="113"/>
      <c r="S734" s="113"/>
      <c r="T734" s="113"/>
      <c r="U734" s="113"/>
      <c r="V734" s="113"/>
      <c r="W734" s="113"/>
      <c r="X734" s="113"/>
      <c r="Y734" s="113"/>
    </row>
    <row r="735" spans="1:25" ht="15.75" x14ac:dyDescent="0.25">
      <c r="A735" s="113"/>
      <c r="B735" s="113" t="s">
        <v>69</v>
      </c>
      <c r="C735" s="113"/>
      <c r="D735" s="113"/>
      <c r="E735" s="113"/>
      <c r="F735" s="113"/>
      <c r="G735" s="113"/>
      <c r="H735" s="113"/>
      <c r="I735" s="113"/>
      <c r="J735" s="113"/>
      <c r="K735" s="113"/>
      <c r="L735" s="113"/>
      <c r="M735" s="113"/>
      <c r="N735" s="113"/>
      <c r="O735" s="113"/>
      <c r="P735" s="113"/>
      <c r="Q735" s="113"/>
      <c r="R735" s="113"/>
      <c r="S735" s="113"/>
      <c r="T735" s="113"/>
      <c r="U735" s="113"/>
      <c r="V735" s="113"/>
      <c r="W735" s="113"/>
      <c r="X735" s="113"/>
      <c r="Y735" s="113"/>
    </row>
    <row r="736" spans="1:25" s="132" customFormat="1" ht="12.75" x14ac:dyDescent="0.2">
      <c r="A736" s="113"/>
      <c r="B736" s="131" t="s">
        <v>33</v>
      </c>
      <c r="C736" s="131" t="s">
        <v>34</v>
      </c>
      <c r="D736" s="131" t="s">
        <v>35</v>
      </c>
      <c r="E736" s="131" t="s">
        <v>36</v>
      </c>
      <c r="F736" s="131" t="s">
        <v>37</v>
      </c>
      <c r="G736" s="131" t="s">
        <v>38</v>
      </c>
      <c r="H736" s="131" t="s">
        <v>39</v>
      </c>
      <c r="I736" s="131" t="s">
        <v>40</v>
      </c>
      <c r="J736" s="131" t="s">
        <v>41</v>
      </c>
      <c r="K736" s="131" t="s">
        <v>42</v>
      </c>
      <c r="L736" s="131" t="s">
        <v>43</v>
      </c>
      <c r="M736" s="131" t="s">
        <v>44</v>
      </c>
      <c r="N736" s="131" t="s">
        <v>45</v>
      </c>
      <c r="O736" s="131" t="s">
        <v>46</v>
      </c>
      <c r="P736" s="131" t="s">
        <v>47</v>
      </c>
      <c r="Q736" s="131" t="s">
        <v>48</v>
      </c>
      <c r="R736" s="131" t="s">
        <v>49</v>
      </c>
      <c r="S736" s="131" t="s">
        <v>50</v>
      </c>
      <c r="T736" s="131" t="s">
        <v>51</v>
      </c>
      <c r="U736" s="131" t="s">
        <v>52</v>
      </c>
      <c r="V736" s="131" t="s">
        <v>53</v>
      </c>
      <c r="W736" s="131" t="s">
        <v>54</v>
      </c>
      <c r="X736" s="131" t="s">
        <v>55</v>
      </c>
      <c r="Y736" s="131" t="s">
        <v>56</v>
      </c>
    </row>
    <row r="737" spans="1:25" ht="15.75" x14ac:dyDescent="0.25">
      <c r="A737" s="72">
        <v>1</v>
      </c>
      <c r="B737" s="130">
        <v>0</v>
      </c>
      <c r="C737" s="130">
        <v>0</v>
      </c>
      <c r="D737" s="130">
        <v>0</v>
      </c>
      <c r="E737" s="130">
        <v>0</v>
      </c>
      <c r="F737" s="130">
        <v>2.8933214089999999</v>
      </c>
      <c r="G737" s="130">
        <v>2.0927976990000001</v>
      </c>
      <c r="H737" s="130">
        <v>40.632296309000004</v>
      </c>
      <c r="I737" s="130">
        <v>0</v>
      </c>
      <c r="J737" s="130">
        <v>0</v>
      </c>
      <c r="K737" s="130">
        <v>0</v>
      </c>
      <c r="L737" s="130">
        <v>0</v>
      </c>
      <c r="M737" s="130">
        <v>0</v>
      </c>
      <c r="N737" s="130">
        <v>0</v>
      </c>
      <c r="O737" s="130">
        <v>0</v>
      </c>
      <c r="P737" s="130">
        <v>0</v>
      </c>
      <c r="Q737" s="130">
        <v>0</v>
      </c>
      <c r="R737" s="130">
        <v>0</v>
      </c>
      <c r="S737" s="130">
        <v>51.656651401000005</v>
      </c>
      <c r="T737" s="130">
        <v>0</v>
      </c>
      <c r="U737" s="130">
        <v>6.4728059980000001</v>
      </c>
      <c r="V737" s="130">
        <v>10.212395329</v>
      </c>
      <c r="W737" s="130">
        <v>248.105169835</v>
      </c>
      <c r="X737" s="130">
        <v>0</v>
      </c>
      <c r="Y737" s="130">
        <v>0</v>
      </c>
    </row>
    <row r="738" spans="1:25" ht="15.75" outlineLevel="1" x14ac:dyDescent="0.25">
      <c r="A738" s="72">
        <v>2</v>
      </c>
      <c r="B738" s="130">
        <v>0</v>
      </c>
      <c r="C738" s="130">
        <v>0</v>
      </c>
      <c r="D738" s="130">
        <v>0</v>
      </c>
      <c r="E738" s="130">
        <v>4.1741593449999996</v>
      </c>
      <c r="F738" s="130">
        <v>1.5209950490000002</v>
      </c>
      <c r="G738" s="130">
        <v>23.386728384999998</v>
      </c>
      <c r="H738" s="130">
        <v>6.5185502099999999</v>
      </c>
      <c r="I738" s="130">
        <v>0</v>
      </c>
      <c r="J738" s="130">
        <v>0</v>
      </c>
      <c r="K738" s="130">
        <v>0</v>
      </c>
      <c r="L738" s="130">
        <v>0</v>
      </c>
      <c r="M738" s="130">
        <v>0</v>
      </c>
      <c r="N738" s="130">
        <v>0</v>
      </c>
      <c r="O738" s="130">
        <v>0</v>
      </c>
      <c r="P738" s="130">
        <v>0</v>
      </c>
      <c r="Q738" s="130">
        <v>0</v>
      </c>
      <c r="R738" s="130">
        <v>0</v>
      </c>
      <c r="S738" s="130">
        <v>72.813349451000008</v>
      </c>
      <c r="T738" s="130">
        <v>52.251326156999994</v>
      </c>
      <c r="U738" s="130">
        <v>51.988296938000005</v>
      </c>
      <c r="V738" s="130">
        <v>0</v>
      </c>
      <c r="W738" s="130">
        <v>0</v>
      </c>
      <c r="X738" s="130">
        <v>0</v>
      </c>
      <c r="Y738" s="130">
        <v>0</v>
      </c>
    </row>
    <row r="739" spans="1:25" ht="15.75" outlineLevel="1" x14ac:dyDescent="0.25">
      <c r="A739" s="72">
        <v>3</v>
      </c>
      <c r="B739" s="130">
        <v>3.4308158999999998E-2</v>
      </c>
      <c r="C739" s="130">
        <v>565.27266373700002</v>
      </c>
      <c r="D739" s="130">
        <v>0</v>
      </c>
      <c r="E739" s="130">
        <v>0.16010474200000002</v>
      </c>
      <c r="F739" s="130">
        <v>75.020507679999994</v>
      </c>
      <c r="G739" s="130">
        <v>340.58853044599999</v>
      </c>
      <c r="H739" s="130">
        <v>7.9366207820000003</v>
      </c>
      <c r="I739" s="130">
        <v>239.653926668</v>
      </c>
      <c r="J739" s="130">
        <v>0</v>
      </c>
      <c r="K739" s="130">
        <v>0</v>
      </c>
      <c r="L739" s="130">
        <v>0</v>
      </c>
      <c r="M739" s="130">
        <v>0</v>
      </c>
      <c r="N739" s="130">
        <v>0</v>
      </c>
      <c r="O739" s="130">
        <v>0</v>
      </c>
      <c r="P739" s="130">
        <v>0</v>
      </c>
      <c r="Q739" s="130">
        <v>0</v>
      </c>
      <c r="R739" s="130">
        <v>0</v>
      </c>
      <c r="S739" s="130">
        <v>0</v>
      </c>
      <c r="T739" s="130">
        <v>0</v>
      </c>
      <c r="U739" s="130">
        <v>0</v>
      </c>
      <c r="V739" s="130">
        <v>0</v>
      </c>
      <c r="W739" s="130">
        <v>0</v>
      </c>
      <c r="X739" s="130">
        <v>0</v>
      </c>
      <c r="Y739" s="130">
        <v>0</v>
      </c>
    </row>
    <row r="740" spans="1:25" ht="15.75" outlineLevel="1" x14ac:dyDescent="0.25">
      <c r="A740" s="72">
        <v>4</v>
      </c>
      <c r="B740" s="130">
        <v>0</v>
      </c>
      <c r="C740" s="130">
        <v>0</v>
      </c>
      <c r="D740" s="130">
        <v>0</v>
      </c>
      <c r="E740" s="130">
        <v>15.152770224999999</v>
      </c>
      <c r="F740" s="130">
        <v>80.178167583000004</v>
      </c>
      <c r="G740" s="130">
        <v>213.83131899399999</v>
      </c>
      <c r="H740" s="130">
        <v>565.65005348600005</v>
      </c>
      <c r="I740" s="130">
        <v>112.72517442099999</v>
      </c>
      <c r="J740" s="130">
        <v>132.88693585999999</v>
      </c>
      <c r="K740" s="130">
        <v>4.2084675040000006</v>
      </c>
      <c r="L740" s="130">
        <v>61.274371973999997</v>
      </c>
      <c r="M740" s="130">
        <v>19.933040379000001</v>
      </c>
      <c r="N740" s="130">
        <v>5.8209509769999999</v>
      </c>
      <c r="O740" s="130">
        <v>73.934082645000004</v>
      </c>
      <c r="P740" s="130">
        <v>28.441463811000002</v>
      </c>
      <c r="Q740" s="130">
        <v>22.403227826999998</v>
      </c>
      <c r="R740" s="130">
        <v>0</v>
      </c>
      <c r="S740" s="130">
        <v>0</v>
      </c>
      <c r="T740" s="130">
        <v>0</v>
      </c>
      <c r="U740" s="130">
        <v>0</v>
      </c>
      <c r="V740" s="130">
        <v>0</v>
      </c>
      <c r="W740" s="130">
        <v>0</v>
      </c>
      <c r="X740" s="130">
        <v>0</v>
      </c>
      <c r="Y740" s="130">
        <v>0</v>
      </c>
    </row>
    <row r="741" spans="1:25" ht="15.75" outlineLevel="1" x14ac:dyDescent="0.25">
      <c r="A741" s="72">
        <v>5</v>
      </c>
      <c r="B741" s="130">
        <v>0</v>
      </c>
      <c r="C741" s="130">
        <v>0</v>
      </c>
      <c r="D741" s="130">
        <v>1.120733194</v>
      </c>
      <c r="E741" s="130">
        <v>0</v>
      </c>
      <c r="F741" s="130">
        <v>0</v>
      </c>
      <c r="G741" s="130">
        <v>0</v>
      </c>
      <c r="H741" s="130">
        <v>0</v>
      </c>
      <c r="I741" s="130">
        <v>0.182976848</v>
      </c>
      <c r="J741" s="130">
        <v>0</v>
      </c>
      <c r="K741" s="130">
        <v>0</v>
      </c>
      <c r="L741" s="130">
        <v>1.5781753139999999</v>
      </c>
      <c r="M741" s="130">
        <v>1.8068963740000001</v>
      </c>
      <c r="N741" s="130">
        <v>0</v>
      </c>
      <c r="O741" s="130">
        <v>0</v>
      </c>
      <c r="P741" s="130">
        <v>0</v>
      </c>
      <c r="Q741" s="130">
        <v>0</v>
      </c>
      <c r="R741" s="130">
        <v>3.4193798470000001</v>
      </c>
      <c r="S741" s="130">
        <v>0</v>
      </c>
      <c r="T741" s="130">
        <v>0</v>
      </c>
      <c r="U741" s="130">
        <v>0</v>
      </c>
      <c r="V741" s="130">
        <v>0</v>
      </c>
      <c r="W741" s="130">
        <v>0</v>
      </c>
      <c r="X741" s="130">
        <v>0</v>
      </c>
      <c r="Y741" s="130">
        <v>0</v>
      </c>
    </row>
    <row r="742" spans="1:25" ht="15.75" outlineLevel="1" x14ac:dyDescent="0.25">
      <c r="A742" s="72">
        <v>6</v>
      </c>
      <c r="B742" s="130">
        <v>0</v>
      </c>
      <c r="C742" s="130">
        <v>0</v>
      </c>
      <c r="D742" s="130">
        <v>0</v>
      </c>
      <c r="E742" s="130">
        <v>0</v>
      </c>
      <c r="F742" s="130">
        <v>0</v>
      </c>
      <c r="G742" s="130">
        <v>617.04367566799988</v>
      </c>
      <c r="H742" s="130">
        <v>499.93849294800003</v>
      </c>
      <c r="I742" s="130">
        <v>0</v>
      </c>
      <c r="J742" s="130">
        <v>0</v>
      </c>
      <c r="K742" s="130">
        <v>0</v>
      </c>
      <c r="L742" s="130">
        <v>0</v>
      </c>
      <c r="M742" s="130">
        <v>0</v>
      </c>
      <c r="N742" s="130">
        <v>0</v>
      </c>
      <c r="O742" s="130">
        <v>0</v>
      </c>
      <c r="P742" s="130">
        <v>0</v>
      </c>
      <c r="Q742" s="130">
        <v>0</v>
      </c>
      <c r="R742" s="130">
        <v>6.8158875879999998</v>
      </c>
      <c r="S742" s="130">
        <v>0</v>
      </c>
      <c r="T742" s="130">
        <v>0</v>
      </c>
      <c r="U742" s="130">
        <v>0</v>
      </c>
      <c r="V742" s="130">
        <v>0</v>
      </c>
      <c r="W742" s="130">
        <v>0</v>
      </c>
      <c r="X742" s="130">
        <v>0</v>
      </c>
      <c r="Y742" s="130">
        <v>0</v>
      </c>
    </row>
    <row r="743" spans="1:25" ht="15.75" outlineLevel="1" x14ac:dyDescent="0.25">
      <c r="A743" s="72">
        <v>7</v>
      </c>
      <c r="B743" s="130">
        <v>0</v>
      </c>
      <c r="C743" s="130">
        <v>0</v>
      </c>
      <c r="D743" s="130">
        <v>0</v>
      </c>
      <c r="E743" s="130">
        <v>0</v>
      </c>
      <c r="F743" s="130">
        <v>0</v>
      </c>
      <c r="G743" s="130">
        <v>416.53535841900003</v>
      </c>
      <c r="H743" s="130">
        <v>0</v>
      </c>
      <c r="I743" s="130">
        <v>0</v>
      </c>
      <c r="J743" s="130">
        <v>0</v>
      </c>
      <c r="K743" s="130">
        <v>0</v>
      </c>
      <c r="L743" s="130">
        <v>0</v>
      </c>
      <c r="M743" s="130">
        <v>0</v>
      </c>
      <c r="N743" s="130">
        <v>0</v>
      </c>
      <c r="O743" s="130">
        <v>0</v>
      </c>
      <c r="P743" s="130">
        <v>0</v>
      </c>
      <c r="Q743" s="130">
        <v>0</v>
      </c>
      <c r="R743" s="130">
        <v>0</v>
      </c>
      <c r="S743" s="130">
        <v>0</v>
      </c>
      <c r="T743" s="130">
        <v>0</v>
      </c>
      <c r="U743" s="130">
        <v>58.712696102000002</v>
      </c>
      <c r="V743" s="130">
        <v>38.905452306000001</v>
      </c>
      <c r="W743" s="130">
        <v>0</v>
      </c>
      <c r="X743" s="130">
        <v>0</v>
      </c>
      <c r="Y743" s="130">
        <v>0</v>
      </c>
    </row>
    <row r="744" spans="1:25" ht="15.75" outlineLevel="1" x14ac:dyDescent="0.25">
      <c r="A744" s="72">
        <v>8</v>
      </c>
      <c r="B744" s="130">
        <v>0</v>
      </c>
      <c r="C744" s="130">
        <v>0</v>
      </c>
      <c r="D744" s="130">
        <v>0</v>
      </c>
      <c r="E744" s="130">
        <v>0.99493661099999997</v>
      </c>
      <c r="F744" s="130">
        <v>206.28352401399999</v>
      </c>
      <c r="G744" s="130">
        <v>194.778854696</v>
      </c>
      <c r="H744" s="130">
        <v>0</v>
      </c>
      <c r="I744" s="130">
        <v>0</v>
      </c>
      <c r="J744" s="130">
        <v>198.49557192099999</v>
      </c>
      <c r="K744" s="130">
        <v>0</v>
      </c>
      <c r="L744" s="130">
        <v>0</v>
      </c>
      <c r="M744" s="130">
        <v>0</v>
      </c>
      <c r="N744" s="130">
        <v>0</v>
      </c>
      <c r="O744" s="130">
        <v>0</v>
      </c>
      <c r="P744" s="130">
        <v>0</v>
      </c>
      <c r="Q744" s="130">
        <v>0</v>
      </c>
      <c r="R744" s="130">
        <v>0</v>
      </c>
      <c r="S744" s="130">
        <v>0</v>
      </c>
      <c r="T744" s="130">
        <v>0</v>
      </c>
      <c r="U744" s="130">
        <v>195.40783761099999</v>
      </c>
      <c r="V744" s="130">
        <v>213.54541766899999</v>
      </c>
      <c r="W744" s="130">
        <v>0</v>
      </c>
      <c r="X744" s="130">
        <v>0</v>
      </c>
      <c r="Y744" s="130">
        <v>0</v>
      </c>
    </row>
    <row r="745" spans="1:25" ht="15.75" outlineLevel="1" x14ac:dyDescent="0.25">
      <c r="A745" s="72">
        <v>9</v>
      </c>
      <c r="B745" s="130">
        <v>0</v>
      </c>
      <c r="C745" s="130">
        <v>0</v>
      </c>
      <c r="D745" s="130">
        <v>0</v>
      </c>
      <c r="E745" s="130">
        <v>27.663812207000003</v>
      </c>
      <c r="F745" s="130">
        <v>69.142376437999999</v>
      </c>
      <c r="G745" s="130">
        <v>89.349882088999991</v>
      </c>
      <c r="H745" s="130">
        <v>238.78478664000002</v>
      </c>
      <c r="I745" s="130">
        <v>82.076552380999999</v>
      </c>
      <c r="J745" s="130">
        <v>0</v>
      </c>
      <c r="K745" s="130">
        <v>0</v>
      </c>
      <c r="L745" s="130">
        <v>0</v>
      </c>
      <c r="M745" s="130">
        <v>0</v>
      </c>
      <c r="N745" s="130">
        <v>0</v>
      </c>
      <c r="O745" s="130">
        <v>0</v>
      </c>
      <c r="P745" s="130">
        <v>0</v>
      </c>
      <c r="Q745" s="130">
        <v>0</v>
      </c>
      <c r="R745" s="130">
        <v>0</v>
      </c>
      <c r="S745" s="130">
        <v>42.427756630000005</v>
      </c>
      <c r="T745" s="130">
        <v>0</v>
      </c>
      <c r="U745" s="130">
        <v>19.750063530999999</v>
      </c>
      <c r="V745" s="130">
        <v>0</v>
      </c>
      <c r="W745" s="130">
        <v>0</v>
      </c>
      <c r="X745" s="130">
        <v>0</v>
      </c>
      <c r="Y745" s="130">
        <v>0</v>
      </c>
    </row>
    <row r="746" spans="1:25" ht="15.75" outlineLevel="1" x14ac:dyDescent="0.25">
      <c r="A746" s="72">
        <v>10</v>
      </c>
      <c r="B746" s="130">
        <v>0</v>
      </c>
      <c r="C746" s="130">
        <v>0</v>
      </c>
      <c r="D746" s="130">
        <v>0</v>
      </c>
      <c r="E746" s="130">
        <v>0</v>
      </c>
      <c r="F746" s="130">
        <v>37.681794635000003</v>
      </c>
      <c r="G746" s="130">
        <v>1.3151460949999998</v>
      </c>
      <c r="H746" s="130">
        <v>0</v>
      </c>
      <c r="I746" s="130">
        <v>0</v>
      </c>
      <c r="J746" s="130">
        <v>0.25159316599999998</v>
      </c>
      <c r="K746" s="130">
        <v>133.184273238</v>
      </c>
      <c r="L746" s="130">
        <v>11.721954325</v>
      </c>
      <c r="M746" s="130">
        <v>3.7395893309999999</v>
      </c>
      <c r="N746" s="130">
        <v>0</v>
      </c>
      <c r="O746" s="130">
        <v>0</v>
      </c>
      <c r="P746" s="130">
        <v>0</v>
      </c>
      <c r="Q746" s="130">
        <v>0</v>
      </c>
      <c r="R746" s="130">
        <v>0</v>
      </c>
      <c r="S746" s="130">
        <v>0</v>
      </c>
      <c r="T746" s="130">
        <v>0</v>
      </c>
      <c r="U746" s="130">
        <v>0</v>
      </c>
      <c r="V746" s="130">
        <v>0</v>
      </c>
      <c r="W746" s="130">
        <v>0</v>
      </c>
      <c r="X746" s="130">
        <v>0</v>
      </c>
      <c r="Y746" s="130">
        <v>0</v>
      </c>
    </row>
    <row r="747" spans="1:25" ht="15.75" outlineLevel="1" x14ac:dyDescent="0.25">
      <c r="A747" s="72">
        <v>11</v>
      </c>
      <c r="B747" s="130">
        <v>0</v>
      </c>
      <c r="C747" s="130">
        <v>0</v>
      </c>
      <c r="D747" s="130">
        <v>0</v>
      </c>
      <c r="E747" s="130">
        <v>0</v>
      </c>
      <c r="F747" s="130">
        <v>0</v>
      </c>
      <c r="G747" s="130">
        <v>0</v>
      </c>
      <c r="H747" s="130">
        <v>0</v>
      </c>
      <c r="I747" s="130">
        <v>0</v>
      </c>
      <c r="J747" s="130">
        <v>0</v>
      </c>
      <c r="K747" s="130">
        <v>0</v>
      </c>
      <c r="L747" s="130">
        <v>0</v>
      </c>
      <c r="M747" s="130">
        <v>0</v>
      </c>
      <c r="N747" s="130">
        <v>0</v>
      </c>
      <c r="O747" s="130">
        <v>0</v>
      </c>
      <c r="P747" s="130">
        <v>0</v>
      </c>
      <c r="Q747" s="130">
        <v>0.19441290100000003</v>
      </c>
      <c r="R747" s="130">
        <v>2.6417282430000002</v>
      </c>
      <c r="S747" s="130">
        <v>12.556786194000001</v>
      </c>
      <c r="T747" s="130">
        <v>1.1436053E-2</v>
      </c>
      <c r="U747" s="130">
        <v>11.973547491000001</v>
      </c>
      <c r="V747" s="130">
        <v>0.48031422600000001</v>
      </c>
      <c r="W747" s="130">
        <v>0</v>
      </c>
      <c r="X747" s="130">
        <v>0</v>
      </c>
      <c r="Y747" s="130">
        <v>0.423133961</v>
      </c>
    </row>
    <row r="748" spans="1:25" ht="15.75" outlineLevel="1" x14ac:dyDescent="0.25">
      <c r="A748" s="72">
        <v>12</v>
      </c>
      <c r="B748" s="130">
        <v>383.11921155300001</v>
      </c>
      <c r="C748" s="130">
        <v>0</v>
      </c>
      <c r="D748" s="130">
        <v>0</v>
      </c>
      <c r="E748" s="130">
        <v>0</v>
      </c>
      <c r="F748" s="130">
        <v>0</v>
      </c>
      <c r="G748" s="130">
        <v>0</v>
      </c>
      <c r="H748" s="130">
        <v>0</v>
      </c>
      <c r="I748" s="130">
        <v>0</v>
      </c>
      <c r="J748" s="130">
        <v>0</v>
      </c>
      <c r="K748" s="130">
        <v>0</v>
      </c>
      <c r="L748" s="130">
        <v>0</v>
      </c>
      <c r="M748" s="130">
        <v>0</v>
      </c>
      <c r="N748" s="130">
        <v>0</v>
      </c>
      <c r="O748" s="130">
        <v>0</v>
      </c>
      <c r="P748" s="130">
        <v>0</v>
      </c>
      <c r="Q748" s="130">
        <v>0</v>
      </c>
      <c r="R748" s="130">
        <v>0</v>
      </c>
      <c r="S748" s="130">
        <v>0</v>
      </c>
      <c r="T748" s="130">
        <v>0</v>
      </c>
      <c r="U748" s="130">
        <v>0</v>
      </c>
      <c r="V748" s="130">
        <v>0</v>
      </c>
      <c r="W748" s="130">
        <v>0</v>
      </c>
      <c r="X748" s="130">
        <v>0</v>
      </c>
      <c r="Y748" s="130">
        <v>0</v>
      </c>
    </row>
    <row r="749" spans="1:25" ht="15.75" outlineLevel="1" x14ac:dyDescent="0.25">
      <c r="A749" s="72">
        <v>13</v>
      </c>
      <c r="B749" s="130">
        <v>0</v>
      </c>
      <c r="C749" s="130">
        <v>0</v>
      </c>
      <c r="D749" s="130">
        <v>0</v>
      </c>
      <c r="E749" s="130">
        <v>0</v>
      </c>
      <c r="F749" s="130">
        <v>0</v>
      </c>
      <c r="G749" s="130">
        <v>0</v>
      </c>
      <c r="H749" s="130">
        <v>0</v>
      </c>
      <c r="I749" s="130">
        <v>0</v>
      </c>
      <c r="J749" s="130">
        <v>0</v>
      </c>
      <c r="K749" s="130">
        <v>0</v>
      </c>
      <c r="L749" s="130">
        <v>0</v>
      </c>
      <c r="M749" s="130">
        <v>0</v>
      </c>
      <c r="N749" s="130">
        <v>0</v>
      </c>
      <c r="O749" s="130">
        <v>0</v>
      </c>
      <c r="P749" s="130">
        <v>0</v>
      </c>
      <c r="Q749" s="130">
        <v>0</v>
      </c>
      <c r="R749" s="130">
        <v>0</v>
      </c>
      <c r="S749" s="130">
        <v>10.315319806</v>
      </c>
      <c r="T749" s="130">
        <v>0</v>
      </c>
      <c r="U749" s="130">
        <v>0</v>
      </c>
      <c r="V749" s="130">
        <v>0</v>
      </c>
      <c r="W749" s="130">
        <v>0</v>
      </c>
      <c r="X749" s="130">
        <v>0</v>
      </c>
      <c r="Y749" s="130">
        <v>0</v>
      </c>
    </row>
    <row r="750" spans="1:25" ht="15.75" outlineLevel="1" x14ac:dyDescent="0.25">
      <c r="A750" s="72">
        <v>14</v>
      </c>
      <c r="B750" s="130">
        <v>0</v>
      </c>
      <c r="C750" s="130">
        <v>1.1436053E-2</v>
      </c>
      <c r="D750" s="130">
        <v>0</v>
      </c>
      <c r="E750" s="130">
        <v>0</v>
      </c>
      <c r="F750" s="130">
        <v>0</v>
      </c>
      <c r="G750" s="130">
        <v>0</v>
      </c>
      <c r="H750" s="130">
        <v>6.7472712700000006</v>
      </c>
      <c r="I750" s="130">
        <v>0</v>
      </c>
      <c r="J750" s="130">
        <v>12.522478034999999</v>
      </c>
      <c r="K750" s="130">
        <v>0.102924477</v>
      </c>
      <c r="L750" s="130">
        <v>0</v>
      </c>
      <c r="M750" s="130">
        <v>0</v>
      </c>
      <c r="N750" s="130">
        <v>0</v>
      </c>
      <c r="O750" s="130">
        <v>0</v>
      </c>
      <c r="P750" s="130">
        <v>0</v>
      </c>
      <c r="Q750" s="130">
        <v>0</v>
      </c>
      <c r="R750" s="130">
        <v>62.795367022999997</v>
      </c>
      <c r="S750" s="130">
        <v>5.4664333340000004</v>
      </c>
      <c r="T750" s="130">
        <v>0</v>
      </c>
      <c r="U750" s="130">
        <v>0</v>
      </c>
      <c r="V750" s="130">
        <v>0</v>
      </c>
      <c r="W750" s="130">
        <v>0</v>
      </c>
      <c r="X750" s="130">
        <v>0</v>
      </c>
      <c r="Y750" s="130">
        <v>0</v>
      </c>
    </row>
    <row r="751" spans="1:25" ht="15.75" outlineLevel="1" x14ac:dyDescent="0.25">
      <c r="A751" s="72">
        <v>15</v>
      </c>
      <c r="B751" s="130">
        <v>0</v>
      </c>
      <c r="C751" s="130">
        <v>0</v>
      </c>
      <c r="D751" s="130">
        <v>0</v>
      </c>
      <c r="E751" s="130">
        <v>0</v>
      </c>
      <c r="F751" s="130">
        <v>0.76621555100000005</v>
      </c>
      <c r="G751" s="130">
        <v>1.1550413530000001</v>
      </c>
      <c r="H751" s="130">
        <v>0.205848954</v>
      </c>
      <c r="I751" s="130">
        <v>0</v>
      </c>
      <c r="J751" s="130">
        <v>0</v>
      </c>
      <c r="K751" s="130">
        <v>0</v>
      </c>
      <c r="L751" s="130">
        <v>0</v>
      </c>
      <c r="M751" s="130">
        <v>0</v>
      </c>
      <c r="N751" s="130">
        <v>0</v>
      </c>
      <c r="O751" s="130">
        <v>1.120733194</v>
      </c>
      <c r="P751" s="130">
        <v>0</v>
      </c>
      <c r="Q751" s="130">
        <v>1.0178087170000001</v>
      </c>
      <c r="R751" s="130">
        <v>35.223043240000003</v>
      </c>
      <c r="S751" s="130">
        <v>69.691306982</v>
      </c>
      <c r="T751" s="130">
        <v>0</v>
      </c>
      <c r="U751" s="130">
        <v>0</v>
      </c>
      <c r="V751" s="130">
        <v>0</v>
      </c>
      <c r="W751" s="130">
        <v>7.2047133900000002</v>
      </c>
      <c r="X751" s="130">
        <v>0</v>
      </c>
      <c r="Y751" s="130">
        <v>0</v>
      </c>
    </row>
    <row r="752" spans="1:25" ht="15.75" outlineLevel="1" x14ac:dyDescent="0.25">
      <c r="A752" s="72">
        <v>16</v>
      </c>
      <c r="B752" s="130">
        <v>0</v>
      </c>
      <c r="C752" s="130">
        <v>0</v>
      </c>
      <c r="D752" s="130">
        <v>0</v>
      </c>
      <c r="E752" s="130">
        <v>0</v>
      </c>
      <c r="F752" s="130">
        <v>13.883368342000001</v>
      </c>
      <c r="G752" s="130">
        <v>0</v>
      </c>
      <c r="H752" s="130">
        <v>0</v>
      </c>
      <c r="I752" s="130">
        <v>0</v>
      </c>
      <c r="J752" s="130">
        <v>3.2249669459999999</v>
      </c>
      <c r="K752" s="130">
        <v>0.14866868900000002</v>
      </c>
      <c r="L752" s="130">
        <v>0</v>
      </c>
      <c r="M752" s="130">
        <v>0</v>
      </c>
      <c r="N752" s="130">
        <v>0</v>
      </c>
      <c r="O752" s="130">
        <v>5.1119156910000001</v>
      </c>
      <c r="P752" s="130">
        <v>0</v>
      </c>
      <c r="Q752" s="130">
        <v>0</v>
      </c>
      <c r="R752" s="130">
        <v>21.305366739</v>
      </c>
      <c r="S752" s="130">
        <v>0</v>
      </c>
      <c r="T752" s="130">
        <v>0</v>
      </c>
      <c r="U752" s="130">
        <v>0</v>
      </c>
      <c r="V752" s="130">
        <v>0</v>
      </c>
      <c r="W752" s="130">
        <v>0</v>
      </c>
      <c r="X752" s="130">
        <v>0</v>
      </c>
      <c r="Y752" s="130">
        <v>0</v>
      </c>
    </row>
    <row r="753" spans="1:25" ht="15.75" outlineLevel="1" x14ac:dyDescent="0.25">
      <c r="A753" s="72">
        <v>17</v>
      </c>
      <c r="B753" s="130">
        <v>0.64041896800000009</v>
      </c>
      <c r="C753" s="130">
        <v>0</v>
      </c>
      <c r="D753" s="130">
        <v>0</v>
      </c>
      <c r="E753" s="130">
        <v>0</v>
      </c>
      <c r="F753" s="130">
        <v>56.505537872999994</v>
      </c>
      <c r="G753" s="130">
        <v>0</v>
      </c>
      <c r="H753" s="130">
        <v>4.2770838219999998</v>
      </c>
      <c r="I753" s="130">
        <v>42.919506908999999</v>
      </c>
      <c r="J753" s="130">
        <v>173.17615057900002</v>
      </c>
      <c r="K753" s="130">
        <v>126.76864750499999</v>
      </c>
      <c r="L753" s="130">
        <v>104.26249520100001</v>
      </c>
      <c r="M753" s="130">
        <v>125.281960615</v>
      </c>
      <c r="N753" s="130">
        <v>154.70692498400001</v>
      </c>
      <c r="O753" s="130">
        <v>21.328238844999998</v>
      </c>
      <c r="P753" s="130">
        <v>12.179396445</v>
      </c>
      <c r="Q753" s="130">
        <v>213.03079528399999</v>
      </c>
      <c r="R753" s="130">
        <v>189.849915853</v>
      </c>
      <c r="S753" s="130">
        <v>16.513660531999999</v>
      </c>
      <c r="T753" s="130">
        <v>11.070099303999999</v>
      </c>
      <c r="U753" s="130">
        <v>12.270884869</v>
      </c>
      <c r="V753" s="130">
        <v>11.962111438000001</v>
      </c>
      <c r="W753" s="130">
        <v>1.1436053E-2</v>
      </c>
      <c r="X753" s="130">
        <v>0</v>
      </c>
      <c r="Y753" s="130">
        <v>0.74334344500000005</v>
      </c>
    </row>
    <row r="754" spans="1:25" ht="15.75" outlineLevel="1" x14ac:dyDescent="0.25">
      <c r="A754" s="72">
        <v>18</v>
      </c>
      <c r="B754" s="130">
        <v>0</v>
      </c>
      <c r="C754" s="130">
        <v>487.47319517799997</v>
      </c>
      <c r="D754" s="130">
        <v>553.21906387499996</v>
      </c>
      <c r="E754" s="130">
        <v>403.66979879400003</v>
      </c>
      <c r="F754" s="130">
        <v>495.12391463500001</v>
      </c>
      <c r="G754" s="130">
        <v>350.44640813199999</v>
      </c>
      <c r="H754" s="130">
        <v>0</v>
      </c>
      <c r="I754" s="130">
        <v>29.173371203000002</v>
      </c>
      <c r="J754" s="130">
        <v>68.216056144999996</v>
      </c>
      <c r="K754" s="130">
        <v>86.136351195999993</v>
      </c>
      <c r="L754" s="130">
        <v>66.88947399700001</v>
      </c>
      <c r="M754" s="130">
        <v>0</v>
      </c>
      <c r="N754" s="130">
        <v>0</v>
      </c>
      <c r="O754" s="130">
        <v>0</v>
      </c>
      <c r="P754" s="130">
        <v>0</v>
      </c>
      <c r="Q754" s="130">
        <v>0</v>
      </c>
      <c r="R754" s="130">
        <v>0</v>
      </c>
      <c r="S754" s="130">
        <v>0</v>
      </c>
      <c r="T754" s="130">
        <v>0</v>
      </c>
      <c r="U754" s="130">
        <v>0</v>
      </c>
      <c r="V754" s="130">
        <v>0</v>
      </c>
      <c r="W754" s="130">
        <v>0</v>
      </c>
      <c r="X754" s="130">
        <v>0</v>
      </c>
      <c r="Y754" s="130">
        <v>0</v>
      </c>
    </row>
    <row r="755" spans="1:25" ht="15.75" outlineLevel="1" x14ac:dyDescent="0.25">
      <c r="A755" s="72">
        <v>19</v>
      </c>
      <c r="B755" s="130">
        <v>0</v>
      </c>
      <c r="C755" s="130">
        <v>0</v>
      </c>
      <c r="D755" s="130">
        <v>0</v>
      </c>
      <c r="E755" s="130">
        <v>0</v>
      </c>
      <c r="F755" s="130">
        <v>0</v>
      </c>
      <c r="G755" s="130">
        <v>137.87305496800002</v>
      </c>
      <c r="H755" s="130">
        <v>319.489012661</v>
      </c>
      <c r="I755" s="130">
        <v>0</v>
      </c>
      <c r="J755" s="130">
        <v>0</v>
      </c>
      <c r="K755" s="130">
        <v>0</v>
      </c>
      <c r="L755" s="130">
        <v>0.74334344500000005</v>
      </c>
      <c r="M755" s="130">
        <v>0</v>
      </c>
      <c r="N755" s="130">
        <v>0</v>
      </c>
      <c r="O755" s="130">
        <v>0</v>
      </c>
      <c r="P755" s="130">
        <v>0</v>
      </c>
      <c r="Q755" s="130">
        <v>0</v>
      </c>
      <c r="R755" s="130">
        <v>13.597467017</v>
      </c>
      <c r="S755" s="130">
        <v>0</v>
      </c>
      <c r="T755" s="130">
        <v>0</v>
      </c>
      <c r="U755" s="130">
        <v>0</v>
      </c>
      <c r="V755" s="130">
        <v>0</v>
      </c>
      <c r="W755" s="130">
        <v>0</v>
      </c>
      <c r="X755" s="130">
        <v>0</v>
      </c>
      <c r="Y755" s="130">
        <v>0</v>
      </c>
    </row>
    <row r="756" spans="1:25" ht="15.75" outlineLevel="1" x14ac:dyDescent="0.25">
      <c r="A756" s="72">
        <v>20</v>
      </c>
      <c r="B756" s="130">
        <v>0</v>
      </c>
      <c r="C756" s="130">
        <v>0</v>
      </c>
      <c r="D756" s="130">
        <v>0</v>
      </c>
      <c r="E756" s="130">
        <v>0.57180264999999997</v>
      </c>
      <c r="F756" s="130">
        <v>6.1182883549999998</v>
      </c>
      <c r="G756" s="130">
        <v>0</v>
      </c>
      <c r="H756" s="130">
        <v>0</v>
      </c>
      <c r="I756" s="130">
        <v>0</v>
      </c>
      <c r="J756" s="130">
        <v>0</v>
      </c>
      <c r="K756" s="130">
        <v>0</v>
      </c>
      <c r="L756" s="130">
        <v>0</v>
      </c>
      <c r="M756" s="130">
        <v>0</v>
      </c>
      <c r="N756" s="130">
        <v>0</v>
      </c>
      <c r="O756" s="130">
        <v>0</v>
      </c>
      <c r="P756" s="130">
        <v>0</v>
      </c>
      <c r="Q756" s="130">
        <v>0</v>
      </c>
      <c r="R756" s="130">
        <v>0</v>
      </c>
      <c r="S756" s="130">
        <v>0</v>
      </c>
      <c r="T756" s="130">
        <v>247.22459375400001</v>
      </c>
      <c r="U756" s="130">
        <v>105.406100501</v>
      </c>
      <c r="V756" s="130">
        <v>0</v>
      </c>
      <c r="W756" s="130">
        <v>0</v>
      </c>
      <c r="X756" s="130">
        <v>0</v>
      </c>
      <c r="Y756" s="130">
        <v>0</v>
      </c>
    </row>
    <row r="757" spans="1:25" ht="15.75" outlineLevel="1" x14ac:dyDescent="0.25">
      <c r="A757" s="72">
        <v>21</v>
      </c>
      <c r="B757" s="130">
        <v>0</v>
      </c>
      <c r="C757" s="130">
        <v>0</v>
      </c>
      <c r="D757" s="130">
        <v>0</v>
      </c>
      <c r="E757" s="130">
        <v>0</v>
      </c>
      <c r="F757" s="130">
        <v>0</v>
      </c>
      <c r="G757" s="130">
        <v>87.47436939699999</v>
      </c>
      <c r="H757" s="130">
        <v>11.493233265000001</v>
      </c>
      <c r="I757" s="130">
        <v>0</v>
      </c>
      <c r="J757" s="130">
        <v>18.023219527999998</v>
      </c>
      <c r="K757" s="130">
        <v>28.761673294999998</v>
      </c>
      <c r="L757" s="130">
        <v>0</v>
      </c>
      <c r="M757" s="130">
        <v>0</v>
      </c>
      <c r="N757" s="130">
        <v>0</v>
      </c>
      <c r="O757" s="130">
        <v>0</v>
      </c>
      <c r="P757" s="130">
        <v>120.53599862000002</v>
      </c>
      <c r="Q757" s="130">
        <v>120.61605099099999</v>
      </c>
      <c r="R757" s="130">
        <v>72.150058377000008</v>
      </c>
      <c r="S757" s="130">
        <v>37.590306210999998</v>
      </c>
      <c r="T757" s="130">
        <v>31.940896029000001</v>
      </c>
      <c r="U757" s="130">
        <v>30.053947284000003</v>
      </c>
      <c r="V757" s="130">
        <v>61.674633829000001</v>
      </c>
      <c r="W757" s="130">
        <v>29.161935149999998</v>
      </c>
      <c r="X757" s="130">
        <v>6.8501957469999999</v>
      </c>
      <c r="Y757" s="130">
        <v>15.232822596</v>
      </c>
    </row>
    <row r="758" spans="1:25" ht="15.75" outlineLevel="1" x14ac:dyDescent="0.25">
      <c r="A758" s="72">
        <v>22</v>
      </c>
      <c r="B758" s="130">
        <v>19.509906418</v>
      </c>
      <c r="C758" s="130">
        <v>18.697946655000003</v>
      </c>
      <c r="D758" s="130">
        <v>2.081361646</v>
      </c>
      <c r="E758" s="130">
        <v>2.687472455</v>
      </c>
      <c r="F758" s="130">
        <v>245.18897631999999</v>
      </c>
      <c r="G758" s="130">
        <v>5.043299373</v>
      </c>
      <c r="H758" s="130">
        <v>17.051155023</v>
      </c>
      <c r="I758" s="130">
        <v>82.328145546999991</v>
      </c>
      <c r="J758" s="130">
        <v>10.212395329</v>
      </c>
      <c r="K758" s="130">
        <v>41.924570297999999</v>
      </c>
      <c r="L758" s="130">
        <v>35.440328246999997</v>
      </c>
      <c r="M758" s="130">
        <v>51.519418764999998</v>
      </c>
      <c r="N758" s="130">
        <v>8.7371444919999988</v>
      </c>
      <c r="O758" s="130">
        <v>8.794324757</v>
      </c>
      <c r="P758" s="130">
        <v>8.5198594849999996</v>
      </c>
      <c r="Q758" s="130">
        <v>7.7078997220000005</v>
      </c>
      <c r="R758" s="130">
        <v>6.3012652029999998</v>
      </c>
      <c r="S758" s="130">
        <v>282.36758462299997</v>
      </c>
      <c r="T758" s="130">
        <v>246.549866627</v>
      </c>
      <c r="U758" s="130">
        <v>7.2847657610000001</v>
      </c>
      <c r="V758" s="130">
        <v>5.8209509769999999</v>
      </c>
      <c r="W758" s="130">
        <v>0</v>
      </c>
      <c r="X758" s="130">
        <v>0</v>
      </c>
      <c r="Y758" s="130">
        <v>0</v>
      </c>
    </row>
    <row r="759" spans="1:25" ht="15.75" outlineLevel="1" x14ac:dyDescent="0.25">
      <c r="A759" s="72">
        <v>23</v>
      </c>
      <c r="B759" s="130">
        <v>0</v>
      </c>
      <c r="C759" s="130">
        <v>0</v>
      </c>
      <c r="D759" s="130">
        <v>4.5744211999999999E-2</v>
      </c>
      <c r="E759" s="130">
        <v>0</v>
      </c>
      <c r="F759" s="130">
        <v>5.5350496519999997</v>
      </c>
      <c r="G759" s="130">
        <v>13.025664367000001</v>
      </c>
      <c r="H759" s="130">
        <v>85.027054054999994</v>
      </c>
      <c r="I759" s="130">
        <v>38.665295193000006</v>
      </c>
      <c r="J759" s="130">
        <v>9.7320811030000005</v>
      </c>
      <c r="K759" s="130">
        <v>4.9861191080000005</v>
      </c>
      <c r="L759" s="130">
        <v>3.7281532779999997</v>
      </c>
      <c r="M759" s="130">
        <v>3.4651240589999999</v>
      </c>
      <c r="N759" s="130">
        <v>10.555476919</v>
      </c>
      <c r="O759" s="130">
        <v>18.412045330000002</v>
      </c>
      <c r="P759" s="130">
        <v>18.320556906</v>
      </c>
      <c r="Q759" s="130">
        <v>0</v>
      </c>
      <c r="R759" s="130">
        <v>7.9023126230000003</v>
      </c>
      <c r="S759" s="130">
        <v>1.360890307</v>
      </c>
      <c r="T759" s="130">
        <v>0</v>
      </c>
      <c r="U759" s="130">
        <v>0</v>
      </c>
      <c r="V759" s="130">
        <v>0</v>
      </c>
      <c r="W759" s="130">
        <v>0</v>
      </c>
      <c r="X759" s="130">
        <v>0</v>
      </c>
      <c r="Y759" s="130">
        <v>0.14866868900000002</v>
      </c>
    </row>
    <row r="760" spans="1:25" ht="15.75" outlineLevel="1" x14ac:dyDescent="0.25">
      <c r="A760" s="72">
        <v>24</v>
      </c>
      <c r="B760" s="130">
        <v>0</v>
      </c>
      <c r="C760" s="130">
        <v>0</v>
      </c>
      <c r="D760" s="130">
        <v>0</v>
      </c>
      <c r="E760" s="130">
        <v>115.33259450499999</v>
      </c>
      <c r="F760" s="130">
        <v>112.141935718</v>
      </c>
      <c r="G760" s="130">
        <v>0</v>
      </c>
      <c r="H760" s="130">
        <v>412.48699565700002</v>
      </c>
      <c r="I760" s="130">
        <v>0.13723263599999999</v>
      </c>
      <c r="J760" s="130">
        <v>0</v>
      </c>
      <c r="K760" s="130">
        <v>0</v>
      </c>
      <c r="L760" s="130">
        <v>0</v>
      </c>
      <c r="M760" s="130">
        <v>0</v>
      </c>
      <c r="N760" s="130">
        <v>0</v>
      </c>
      <c r="O760" s="130">
        <v>0</v>
      </c>
      <c r="P760" s="130">
        <v>0</v>
      </c>
      <c r="Q760" s="130">
        <v>0</v>
      </c>
      <c r="R760" s="130">
        <v>0</v>
      </c>
      <c r="S760" s="130">
        <v>0</v>
      </c>
      <c r="T760" s="130">
        <v>0</v>
      </c>
      <c r="U760" s="130">
        <v>0</v>
      </c>
      <c r="V760" s="130">
        <v>0</v>
      </c>
      <c r="W760" s="130">
        <v>0</v>
      </c>
      <c r="X760" s="130">
        <v>0</v>
      </c>
      <c r="Y760" s="130">
        <v>0</v>
      </c>
    </row>
    <row r="761" spans="1:25" ht="15.75" outlineLevel="1" x14ac:dyDescent="0.25">
      <c r="A761" s="72">
        <v>25</v>
      </c>
      <c r="B761" s="130">
        <v>0</v>
      </c>
      <c r="C761" s="130">
        <v>0</v>
      </c>
      <c r="D761" s="130">
        <v>0</v>
      </c>
      <c r="E761" s="130">
        <v>0</v>
      </c>
      <c r="F761" s="130">
        <v>593.87423229000001</v>
      </c>
      <c r="G761" s="130">
        <v>0</v>
      </c>
      <c r="H761" s="130">
        <v>0</v>
      </c>
      <c r="I761" s="130">
        <v>0.98350055800000002</v>
      </c>
      <c r="J761" s="130">
        <v>0.377389749</v>
      </c>
      <c r="K761" s="130">
        <v>0</v>
      </c>
      <c r="L761" s="130">
        <v>0</v>
      </c>
      <c r="M761" s="130">
        <v>0</v>
      </c>
      <c r="N761" s="130">
        <v>0</v>
      </c>
      <c r="O761" s="130">
        <v>0</v>
      </c>
      <c r="P761" s="130">
        <v>0</v>
      </c>
      <c r="Q761" s="130">
        <v>0</v>
      </c>
      <c r="R761" s="130">
        <v>6.6672188989999999</v>
      </c>
      <c r="S761" s="130">
        <v>0</v>
      </c>
      <c r="T761" s="130">
        <v>7.7765160399999997</v>
      </c>
      <c r="U761" s="130">
        <v>0</v>
      </c>
      <c r="V761" s="130">
        <v>0</v>
      </c>
      <c r="W761" s="130">
        <v>0</v>
      </c>
      <c r="X761" s="130">
        <v>0</v>
      </c>
      <c r="Y761" s="130">
        <v>0</v>
      </c>
    </row>
    <row r="762" spans="1:25" ht="15.75" outlineLevel="1" x14ac:dyDescent="0.25">
      <c r="A762" s="72">
        <v>26</v>
      </c>
      <c r="B762" s="130">
        <v>0</v>
      </c>
      <c r="C762" s="130">
        <v>0</v>
      </c>
      <c r="D762" s="130">
        <v>0</v>
      </c>
      <c r="E762" s="130">
        <v>0</v>
      </c>
      <c r="F762" s="130">
        <v>0</v>
      </c>
      <c r="G762" s="130">
        <v>142.68763328099999</v>
      </c>
      <c r="H762" s="130">
        <v>276.626686017</v>
      </c>
      <c r="I762" s="130">
        <v>37.487381734000003</v>
      </c>
      <c r="J762" s="130">
        <v>0</v>
      </c>
      <c r="K762" s="130">
        <v>0.83483186899999995</v>
      </c>
      <c r="L762" s="130">
        <v>0.49175027900000001</v>
      </c>
      <c r="M762" s="130">
        <v>0</v>
      </c>
      <c r="N762" s="130">
        <v>162.64354576599999</v>
      </c>
      <c r="O762" s="130">
        <v>184.109017247</v>
      </c>
      <c r="P762" s="130">
        <v>263.017782947</v>
      </c>
      <c r="Q762" s="130">
        <v>387.69363275299997</v>
      </c>
      <c r="R762" s="130">
        <v>311.86116530999999</v>
      </c>
      <c r="S762" s="130">
        <v>0</v>
      </c>
      <c r="T762" s="130">
        <v>0</v>
      </c>
      <c r="U762" s="130">
        <v>0</v>
      </c>
      <c r="V762" s="130">
        <v>0</v>
      </c>
      <c r="W762" s="130">
        <v>0</v>
      </c>
      <c r="X762" s="130">
        <v>0</v>
      </c>
      <c r="Y762" s="130">
        <v>0</v>
      </c>
    </row>
    <row r="763" spans="1:25" ht="15.75" outlineLevel="1" x14ac:dyDescent="0.25">
      <c r="A763" s="72">
        <v>27</v>
      </c>
      <c r="B763" s="130">
        <v>0.83483186899999995</v>
      </c>
      <c r="C763" s="130">
        <v>0.34308158999999999</v>
      </c>
      <c r="D763" s="130">
        <v>0</v>
      </c>
      <c r="E763" s="130">
        <v>0</v>
      </c>
      <c r="F763" s="130">
        <v>349.19987835500001</v>
      </c>
      <c r="G763" s="130">
        <v>0.29733737800000004</v>
      </c>
      <c r="H763" s="130">
        <v>171.64371947699999</v>
      </c>
      <c r="I763" s="130">
        <v>21.030901467</v>
      </c>
      <c r="J763" s="130">
        <v>36.446700911000001</v>
      </c>
      <c r="K763" s="130">
        <v>17.520033196</v>
      </c>
      <c r="L763" s="130">
        <v>149.72080587599999</v>
      </c>
      <c r="M763" s="130">
        <v>18.034655580999999</v>
      </c>
      <c r="N763" s="130">
        <v>0.205848954</v>
      </c>
      <c r="O763" s="130">
        <v>0</v>
      </c>
      <c r="P763" s="130">
        <v>0</v>
      </c>
      <c r="Q763" s="130">
        <v>0</v>
      </c>
      <c r="R763" s="130">
        <v>174.29688377299999</v>
      </c>
      <c r="S763" s="130">
        <v>46.133037802000004</v>
      </c>
      <c r="T763" s="130">
        <v>18.789435079</v>
      </c>
      <c r="U763" s="130">
        <v>0</v>
      </c>
      <c r="V763" s="130">
        <v>0</v>
      </c>
      <c r="W763" s="130">
        <v>0</v>
      </c>
      <c r="X763" s="130">
        <v>0</v>
      </c>
      <c r="Y763" s="130">
        <v>0</v>
      </c>
    </row>
    <row r="764" spans="1:25" ht="15.75" outlineLevel="1" x14ac:dyDescent="0.25">
      <c r="A764" s="72">
        <v>28</v>
      </c>
      <c r="B764" s="130">
        <v>0</v>
      </c>
      <c r="C764" s="130">
        <v>0</v>
      </c>
      <c r="D764" s="130">
        <v>0</v>
      </c>
      <c r="E764" s="130">
        <v>0</v>
      </c>
      <c r="F764" s="130">
        <v>0</v>
      </c>
      <c r="G764" s="130">
        <v>33.164553699999999</v>
      </c>
      <c r="H764" s="130">
        <v>0.70903528599999999</v>
      </c>
      <c r="I764" s="130">
        <v>0</v>
      </c>
      <c r="J764" s="130">
        <v>9.1488423999999999E-2</v>
      </c>
      <c r="K764" s="130">
        <v>1.658227685</v>
      </c>
      <c r="L764" s="130">
        <v>0</v>
      </c>
      <c r="M764" s="130">
        <v>0</v>
      </c>
      <c r="N764" s="130">
        <v>0</v>
      </c>
      <c r="O764" s="130">
        <v>0</v>
      </c>
      <c r="P764" s="130">
        <v>0</v>
      </c>
      <c r="Q764" s="130">
        <v>0</v>
      </c>
      <c r="R764" s="130">
        <v>8.7028363330000005</v>
      </c>
      <c r="S764" s="130">
        <v>0</v>
      </c>
      <c r="T764" s="130">
        <v>0</v>
      </c>
      <c r="U764" s="130">
        <v>0</v>
      </c>
      <c r="V764" s="130">
        <v>0</v>
      </c>
      <c r="W764" s="130">
        <v>0</v>
      </c>
      <c r="X764" s="130">
        <v>0</v>
      </c>
      <c r="Y764" s="130">
        <v>0</v>
      </c>
    </row>
    <row r="765" spans="1:25" ht="15.75" outlineLevel="1" x14ac:dyDescent="0.25">
      <c r="A765" s="72">
        <v>29</v>
      </c>
      <c r="B765" s="130">
        <v>0</v>
      </c>
      <c r="C765" s="130">
        <v>0</v>
      </c>
      <c r="D765" s="130">
        <v>0</v>
      </c>
      <c r="E765" s="130">
        <v>0</v>
      </c>
      <c r="F765" s="130">
        <v>0</v>
      </c>
      <c r="G765" s="130">
        <v>0</v>
      </c>
      <c r="H765" s="130">
        <v>2.2529024409999998</v>
      </c>
      <c r="I765" s="130">
        <v>0</v>
      </c>
      <c r="J765" s="130">
        <v>0</v>
      </c>
      <c r="K765" s="130">
        <v>0</v>
      </c>
      <c r="L765" s="130">
        <v>0</v>
      </c>
      <c r="M765" s="130">
        <v>0</v>
      </c>
      <c r="N765" s="130">
        <v>0</v>
      </c>
      <c r="O765" s="130">
        <v>0</v>
      </c>
      <c r="P765" s="130">
        <v>0</v>
      </c>
      <c r="Q765" s="130">
        <v>0</v>
      </c>
      <c r="R765" s="130">
        <v>0</v>
      </c>
      <c r="S765" s="130">
        <v>0</v>
      </c>
      <c r="T765" s="130">
        <v>0</v>
      </c>
      <c r="U765" s="130">
        <v>0</v>
      </c>
      <c r="V765" s="130">
        <v>0</v>
      </c>
      <c r="W765" s="130">
        <v>0</v>
      </c>
      <c r="X765" s="130">
        <v>0</v>
      </c>
      <c r="Y765" s="130">
        <v>0</v>
      </c>
    </row>
    <row r="766" spans="1:25" ht="15.75" x14ac:dyDescent="0.25">
      <c r="A766" s="72">
        <v>30</v>
      </c>
      <c r="B766" s="130">
        <v>0</v>
      </c>
      <c r="C766" s="130">
        <v>0</v>
      </c>
      <c r="D766" s="130">
        <v>0</v>
      </c>
      <c r="E766" s="130">
        <v>0</v>
      </c>
      <c r="F766" s="130">
        <v>0</v>
      </c>
      <c r="G766" s="130">
        <v>0</v>
      </c>
      <c r="H766" s="130">
        <v>0</v>
      </c>
      <c r="I766" s="130">
        <v>0</v>
      </c>
      <c r="J766" s="130">
        <v>0</v>
      </c>
      <c r="K766" s="130">
        <v>0</v>
      </c>
      <c r="L766" s="130">
        <v>0</v>
      </c>
      <c r="M766" s="130">
        <v>0</v>
      </c>
      <c r="N766" s="130">
        <v>0</v>
      </c>
      <c r="O766" s="130">
        <v>0</v>
      </c>
      <c r="P766" s="130">
        <v>0</v>
      </c>
      <c r="Q766" s="130">
        <v>0</v>
      </c>
      <c r="R766" s="130">
        <v>0</v>
      </c>
      <c r="S766" s="130">
        <v>0</v>
      </c>
      <c r="T766" s="130">
        <v>0</v>
      </c>
      <c r="U766" s="130">
        <v>0</v>
      </c>
      <c r="V766" s="130">
        <v>0</v>
      </c>
      <c r="W766" s="130">
        <v>0</v>
      </c>
      <c r="X766" s="130">
        <v>0</v>
      </c>
      <c r="Y766" s="130">
        <v>0</v>
      </c>
    </row>
    <row r="767" spans="1:25" ht="15.75" x14ac:dyDescent="0.25">
      <c r="A767" s="72">
        <v>31</v>
      </c>
      <c r="B767" s="130">
        <v>0</v>
      </c>
      <c r="C767" s="130">
        <v>0</v>
      </c>
      <c r="D767" s="130">
        <v>0</v>
      </c>
      <c r="E767" s="130">
        <v>0</v>
      </c>
      <c r="F767" s="130">
        <v>0</v>
      </c>
      <c r="G767" s="130">
        <v>0</v>
      </c>
      <c r="H767" s="130">
        <v>0</v>
      </c>
      <c r="I767" s="130">
        <v>0</v>
      </c>
      <c r="J767" s="130">
        <v>0</v>
      </c>
      <c r="K767" s="130">
        <v>0</v>
      </c>
      <c r="L767" s="130">
        <v>0</v>
      </c>
      <c r="M767" s="130">
        <v>0</v>
      </c>
      <c r="N767" s="130">
        <v>0</v>
      </c>
      <c r="O767" s="130">
        <v>0</v>
      </c>
      <c r="P767" s="130">
        <v>0</v>
      </c>
      <c r="Q767" s="130">
        <v>0</v>
      </c>
      <c r="R767" s="130">
        <v>0</v>
      </c>
      <c r="S767" s="130">
        <v>0</v>
      </c>
      <c r="T767" s="130">
        <v>0</v>
      </c>
      <c r="U767" s="130">
        <v>0</v>
      </c>
      <c r="V767" s="130">
        <v>0</v>
      </c>
      <c r="W767" s="130">
        <v>0</v>
      </c>
      <c r="X767" s="130">
        <v>0</v>
      </c>
      <c r="Y767" s="130">
        <v>0</v>
      </c>
    </row>
    <row r="768" spans="1:25" ht="15.75" x14ac:dyDescent="0.25">
      <c r="A768" s="55"/>
    </row>
    <row r="769" spans="1:25" ht="15.75" x14ac:dyDescent="0.25">
      <c r="A769" s="113" t="s">
        <v>32</v>
      </c>
      <c r="B769" s="113" t="s">
        <v>70</v>
      </c>
      <c r="C769" s="113"/>
      <c r="D769" s="113"/>
      <c r="E769" s="113"/>
      <c r="F769" s="113"/>
      <c r="G769" s="113"/>
      <c r="H769" s="113"/>
      <c r="I769" s="113"/>
      <c r="J769" s="113"/>
      <c r="K769" s="113"/>
      <c r="L769" s="113"/>
      <c r="M769" s="113"/>
      <c r="N769" s="113"/>
      <c r="O769" s="113"/>
      <c r="P769" s="113"/>
      <c r="Q769" s="113"/>
      <c r="R769" s="113"/>
      <c r="S769" s="113"/>
      <c r="T769" s="113"/>
      <c r="U769" s="113"/>
      <c r="V769" s="113"/>
      <c r="W769" s="113"/>
      <c r="X769" s="113"/>
      <c r="Y769" s="113"/>
    </row>
    <row r="770" spans="1:25" ht="15.75" x14ac:dyDescent="0.25">
      <c r="A770" s="113"/>
      <c r="B770" s="113" t="s">
        <v>71</v>
      </c>
      <c r="C770" s="113"/>
      <c r="D770" s="113"/>
      <c r="E770" s="113"/>
      <c r="F770" s="113"/>
      <c r="G770" s="113"/>
      <c r="H770" s="113"/>
      <c r="I770" s="113"/>
      <c r="J770" s="113"/>
      <c r="K770" s="113"/>
      <c r="L770" s="113"/>
      <c r="M770" s="113"/>
      <c r="N770" s="113"/>
      <c r="O770" s="113"/>
      <c r="P770" s="113"/>
      <c r="Q770" s="113"/>
      <c r="R770" s="113"/>
      <c r="S770" s="113"/>
      <c r="T770" s="113"/>
      <c r="U770" s="113"/>
      <c r="V770" s="113"/>
      <c r="W770" s="113"/>
      <c r="X770" s="113"/>
      <c r="Y770" s="113"/>
    </row>
    <row r="771" spans="1:25" s="132" customFormat="1" ht="12.75" x14ac:dyDescent="0.2">
      <c r="A771" s="113"/>
      <c r="B771" s="131" t="s">
        <v>33</v>
      </c>
      <c r="C771" s="131" t="s">
        <v>34</v>
      </c>
      <c r="D771" s="131" t="s">
        <v>35</v>
      </c>
      <c r="E771" s="131" t="s">
        <v>36</v>
      </c>
      <c r="F771" s="131" t="s">
        <v>37</v>
      </c>
      <c r="G771" s="131" t="s">
        <v>38</v>
      </c>
      <c r="H771" s="131" t="s">
        <v>39</v>
      </c>
      <c r="I771" s="131" t="s">
        <v>40</v>
      </c>
      <c r="J771" s="131" t="s">
        <v>41</v>
      </c>
      <c r="K771" s="131" t="s">
        <v>42</v>
      </c>
      <c r="L771" s="131" t="s">
        <v>43</v>
      </c>
      <c r="M771" s="131" t="s">
        <v>44</v>
      </c>
      <c r="N771" s="131" t="s">
        <v>45</v>
      </c>
      <c r="O771" s="131" t="s">
        <v>46</v>
      </c>
      <c r="P771" s="131" t="s">
        <v>47</v>
      </c>
      <c r="Q771" s="131" t="s">
        <v>48</v>
      </c>
      <c r="R771" s="131" t="s">
        <v>49</v>
      </c>
      <c r="S771" s="131" t="s">
        <v>50</v>
      </c>
      <c r="T771" s="131" t="s">
        <v>51</v>
      </c>
      <c r="U771" s="131" t="s">
        <v>52</v>
      </c>
      <c r="V771" s="131" t="s">
        <v>53</v>
      </c>
      <c r="W771" s="131" t="s">
        <v>54</v>
      </c>
      <c r="X771" s="131" t="s">
        <v>55</v>
      </c>
      <c r="Y771" s="131" t="s">
        <v>56</v>
      </c>
    </row>
    <row r="772" spans="1:25" ht="15.75" x14ac:dyDescent="0.25">
      <c r="A772" s="72">
        <v>1</v>
      </c>
      <c r="B772" s="130">
        <v>59.501783758999998</v>
      </c>
      <c r="C772" s="130">
        <v>894.52806566000004</v>
      </c>
      <c r="D772" s="130">
        <v>144.78043098000001</v>
      </c>
      <c r="E772" s="130">
        <v>89.79588815599999</v>
      </c>
      <c r="F772" s="130">
        <v>31.346221273000001</v>
      </c>
      <c r="G772" s="130">
        <v>34.479699795000002</v>
      </c>
      <c r="H772" s="130">
        <v>4.5058048819999996</v>
      </c>
      <c r="I772" s="130">
        <v>319.29459975999998</v>
      </c>
      <c r="J772" s="130">
        <v>450.72915688900002</v>
      </c>
      <c r="K772" s="130">
        <v>382.70751364499995</v>
      </c>
      <c r="L772" s="130">
        <v>417.75901608999999</v>
      </c>
      <c r="M772" s="130">
        <v>668.38011758500011</v>
      </c>
      <c r="N772" s="130">
        <v>299.87618176600006</v>
      </c>
      <c r="O772" s="130">
        <v>299.933362031</v>
      </c>
      <c r="P772" s="130">
        <v>316.16112123799996</v>
      </c>
      <c r="Q772" s="130">
        <v>310.82048448700004</v>
      </c>
      <c r="R772" s="130">
        <v>263.40660874900004</v>
      </c>
      <c r="S772" s="130">
        <v>22.254559138000001</v>
      </c>
      <c r="T772" s="130">
        <v>555.75786764100008</v>
      </c>
      <c r="U772" s="130">
        <v>161.94594653300001</v>
      </c>
      <c r="V772" s="130">
        <v>244.354144451</v>
      </c>
      <c r="W772" s="130">
        <v>68.364724834</v>
      </c>
      <c r="X772" s="130">
        <v>296.04510401100003</v>
      </c>
      <c r="Y772" s="130">
        <v>698.376884604</v>
      </c>
    </row>
    <row r="773" spans="1:25" ht="15.75" outlineLevel="1" x14ac:dyDescent="0.25">
      <c r="A773" s="72">
        <v>2</v>
      </c>
      <c r="B773" s="130">
        <v>61.731814093999994</v>
      </c>
      <c r="C773" s="130">
        <v>84.089297708999993</v>
      </c>
      <c r="D773" s="130">
        <v>33.141681593999998</v>
      </c>
      <c r="E773" s="130">
        <v>34.056565834000004</v>
      </c>
      <c r="F773" s="130">
        <v>1.692535844</v>
      </c>
      <c r="G773" s="130">
        <v>14.089217296000001</v>
      </c>
      <c r="H773" s="130">
        <v>60.016406143999994</v>
      </c>
      <c r="I773" s="130">
        <v>274.00782987999997</v>
      </c>
      <c r="J773" s="130">
        <v>220.61289842299999</v>
      </c>
      <c r="K773" s="130">
        <v>232.38059695999999</v>
      </c>
      <c r="L773" s="130">
        <v>238.84196690499999</v>
      </c>
      <c r="M773" s="130">
        <v>337.18058665199999</v>
      </c>
      <c r="N773" s="130">
        <v>216.873309092</v>
      </c>
      <c r="O773" s="130">
        <v>209.519927013</v>
      </c>
      <c r="P773" s="130">
        <v>309.848419982</v>
      </c>
      <c r="Q773" s="130">
        <v>192.96052226899999</v>
      </c>
      <c r="R773" s="130">
        <v>175.371872755</v>
      </c>
      <c r="S773" s="130">
        <v>51.610907189000002</v>
      </c>
      <c r="T773" s="130">
        <v>157.15424032599998</v>
      </c>
      <c r="U773" s="130">
        <v>111.512952803</v>
      </c>
      <c r="V773" s="130">
        <v>416.61541079</v>
      </c>
      <c r="W773" s="130">
        <v>487.75909650300002</v>
      </c>
      <c r="X773" s="130">
        <v>326.05330708300005</v>
      </c>
      <c r="Y773" s="130">
        <v>149.846602459</v>
      </c>
    </row>
    <row r="774" spans="1:25" ht="15.75" outlineLevel="1" x14ac:dyDescent="0.25">
      <c r="A774" s="72">
        <v>3</v>
      </c>
      <c r="B774" s="130">
        <v>44.326141428</v>
      </c>
      <c r="C774" s="130">
        <v>0</v>
      </c>
      <c r="D774" s="130">
        <v>147.47933948799999</v>
      </c>
      <c r="E774" s="130">
        <v>60.977034596000003</v>
      </c>
      <c r="F774" s="130">
        <v>0</v>
      </c>
      <c r="G774" s="130">
        <v>0</v>
      </c>
      <c r="H774" s="130">
        <v>54.527100703999999</v>
      </c>
      <c r="I774" s="130">
        <v>2.7446527199999999</v>
      </c>
      <c r="J774" s="130">
        <v>107.899160055</v>
      </c>
      <c r="K774" s="130">
        <v>167.25227512500001</v>
      </c>
      <c r="L774" s="130">
        <v>192.903342004</v>
      </c>
      <c r="M774" s="130">
        <v>250.80407834300001</v>
      </c>
      <c r="N774" s="130">
        <v>253.04554473100001</v>
      </c>
      <c r="O774" s="130">
        <v>204.57955211699999</v>
      </c>
      <c r="P774" s="130">
        <v>192.07994618800001</v>
      </c>
      <c r="Q774" s="130">
        <v>268.99883866599998</v>
      </c>
      <c r="R774" s="130">
        <v>312.69599717900002</v>
      </c>
      <c r="S774" s="130">
        <v>221.20757317900001</v>
      </c>
      <c r="T774" s="130">
        <v>301.36286865599999</v>
      </c>
      <c r="U774" s="130">
        <v>329.18678560500001</v>
      </c>
      <c r="V774" s="130">
        <v>516.74949085800006</v>
      </c>
      <c r="W774" s="130">
        <v>768.80009897799994</v>
      </c>
      <c r="X774" s="130">
        <v>188.900723454</v>
      </c>
      <c r="Y774" s="130">
        <v>117.04800245499999</v>
      </c>
    </row>
    <row r="775" spans="1:25" ht="15.75" outlineLevel="1" x14ac:dyDescent="0.25">
      <c r="A775" s="72">
        <v>4</v>
      </c>
      <c r="B775" s="130">
        <v>77.673671976000008</v>
      </c>
      <c r="C775" s="130">
        <v>354.40328246999997</v>
      </c>
      <c r="D775" s="130">
        <v>137.89592707399999</v>
      </c>
      <c r="E775" s="130">
        <v>0.34308158999999999</v>
      </c>
      <c r="F775" s="130">
        <v>0</v>
      </c>
      <c r="G775" s="130">
        <v>0</v>
      </c>
      <c r="H775" s="130">
        <v>0</v>
      </c>
      <c r="I775" s="130">
        <v>2.2872106E-2</v>
      </c>
      <c r="J775" s="130">
        <v>0</v>
      </c>
      <c r="K775" s="130">
        <v>103.805053081</v>
      </c>
      <c r="L775" s="130">
        <v>9.5834124140000014</v>
      </c>
      <c r="M775" s="130">
        <v>188.00871132</v>
      </c>
      <c r="N775" s="130">
        <v>82.957128462000014</v>
      </c>
      <c r="O775" s="130">
        <v>0</v>
      </c>
      <c r="P775" s="130">
        <v>4.7002177830000003</v>
      </c>
      <c r="Q775" s="130">
        <v>133.25288955599999</v>
      </c>
      <c r="R775" s="130">
        <v>66.10038634</v>
      </c>
      <c r="S775" s="130">
        <v>23.935658928999999</v>
      </c>
      <c r="T775" s="130">
        <v>173.610720593</v>
      </c>
      <c r="U775" s="130">
        <v>412.464123551</v>
      </c>
      <c r="V775" s="130">
        <v>142.97353460599999</v>
      </c>
      <c r="W775" s="130">
        <v>567.11386827000001</v>
      </c>
      <c r="X775" s="130">
        <v>232.586445914</v>
      </c>
      <c r="Y775" s="130">
        <v>485.89501986400001</v>
      </c>
    </row>
    <row r="776" spans="1:25" ht="15.75" outlineLevel="1" x14ac:dyDescent="0.25">
      <c r="A776" s="72">
        <v>5</v>
      </c>
      <c r="B776" s="130">
        <v>724.54257386799998</v>
      </c>
      <c r="C776" s="130">
        <v>704.70102191300009</v>
      </c>
      <c r="D776" s="130">
        <v>68.970835643000001</v>
      </c>
      <c r="E776" s="130">
        <v>173.930930077</v>
      </c>
      <c r="F776" s="130">
        <v>159.23560197200001</v>
      </c>
      <c r="G776" s="130">
        <v>651.15742176699996</v>
      </c>
      <c r="H776" s="130">
        <v>76.998944848999997</v>
      </c>
      <c r="I776" s="130">
        <v>66.077514234000006</v>
      </c>
      <c r="J776" s="130">
        <v>406.88332968700001</v>
      </c>
      <c r="K776" s="130">
        <v>168.67034569700002</v>
      </c>
      <c r="L776" s="130">
        <v>153.62049994900002</v>
      </c>
      <c r="M776" s="130">
        <v>134.190645902</v>
      </c>
      <c r="N776" s="130">
        <v>147.75380475999998</v>
      </c>
      <c r="O776" s="130">
        <v>395.85897459499995</v>
      </c>
      <c r="P776" s="130">
        <v>340.34837333300004</v>
      </c>
      <c r="Q776" s="130">
        <v>358.20005206600001</v>
      </c>
      <c r="R776" s="130">
        <v>105.69200182599999</v>
      </c>
      <c r="S776" s="130">
        <v>176.035163829</v>
      </c>
      <c r="T776" s="130">
        <v>389.71781413399998</v>
      </c>
      <c r="U776" s="130">
        <v>283.60267834699999</v>
      </c>
      <c r="V776" s="130">
        <v>642.29448069199998</v>
      </c>
      <c r="W776" s="130">
        <v>291.104729115</v>
      </c>
      <c r="X776" s="130">
        <v>824.001926809</v>
      </c>
      <c r="Y776" s="130">
        <v>980.14979447100006</v>
      </c>
    </row>
    <row r="777" spans="1:25" ht="15.75" outlineLevel="1" x14ac:dyDescent="0.25">
      <c r="A777" s="72">
        <v>6</v>
      </c>
      <c r="B777" s="130">
        <v>710.76213000300004</v>
      </c>
      <c r="C777" s="130">
        <v>275.185743339</v>
      </c>
      <c r="D777" s="130">
        <v>148.874537954</v>
      </c>
      <c r="E777" s="130">
        <v>110.78104541100001</v>
      </c>
      <c r="F777" s="130">
        <v>116.167426374</v>
      </c>
      <c r="G777" s="130">
        <v>0</v>
      </c>
      <c r="H777" s="130">
        <v>0</v>
      </c>
      <c r="I777" s="130">
        <v>102.592831463</v>
      </c>
      <c r="J777" s="130">
        <v>67.781486131000008</v>
      </c>
      <c r="K777" s="130">
        <v>242.66160860700001</v>
      </c>
      <c r="L777" s="130">
        <v>132.06354004400001</v>
      </c>
      <c r="M777" s="130">
        <v>132.06354004400001</v>
      </c>
      <c r="N777" s="130">
        <v>337.59228456</v>
      </c>
      <c r="O777" s="130">
        <v>44.886508024999998</v>
      </c>
      <c r="P777" s="130">
        <v>272.017956658</v>
      </c>
      <c r="Q777" s="130">
        <v>298.36662276999999</v>
      </c>
      <c r="R777" s="130">
        <v>0</v>
      </c>
      <c r="S777" s="130">
        <v>128.28964255400001</v>
      </c>
      <c r="T777" s="130">
        <v>190.04432875399999</v>
      </c>
      <c r="U777" s="130">
        <v>226.09076780999999</v>
      </c>
      <c r="V777" s="130">
        <v>410.65722717699998</v>
      </c>
      <c r="W777" s="130">
        <v>175.28038433100002</v>
      </c>
      <c r="X777" s="130">
        <v>901.95006405700008</v>
      </c>
      <c r="Y777" s="130">
        <v>98.395800012000009</v>
      </c>
    </row>
    <row r="778" spans="1:25" ht="15.75" outlineLevel="1" x14ac:dyDescent="0.25">
      <c r="A778" s="72">
        <v>7</v>
      </c>
      <c r="B778" s="130">
        <v>645.24498236600004</v>
      </c>
      <c r="C778" s="130">
        <v>153.38034283600001</v>
      </c>
      <c r="D778" s="130">
        <v>72.321599172000006</v>
      </c>
      <c r="E778" s="130">
        <v>25.605322666999999</v>
      </c>
      <c r="F778" s="130">
        <v>76.918892478000004</v>
      </c>
      <c r="G778" s="130">
        <v>0</v>
      </c>
      <c r="H778" s="130">
        <v>304.07321321699999</v>
      </c>
      <c r="I778" s="130">
        <v>319.50044871400002</v>
      </c>
      <c r="J778" s="130">
        <v>209.70290386100001</v>
      </c>
      <c r="K778" s="130">
        <v>242.021189639</v>
      </c>
      <c r="L778" s="130">
        <v>247.041616906</v>
      </c>
      <c r="M778" s="130">
        <v>252.668154982</v>
      </c>
      <c r="N778" s="130">
        <v>191.48527143199999</v>
      </c>
      <c r="O778" s="130">
        <v>199.36471194900003</v>
      </c>
      <c r="P778" s="130">
        <v>213.79701083499998</v>
      </c>
      <c r="Q778" s="130">
        <v>384.96041608600001</v>
      </c>
      <c r="R778" s="130">
        <v>256.22476746500001</v>
      </c>
      <c r="S778" s="130">
        <v>259.76994389499998</v>
      </c>
      <c r="T778" s="130">
        <v>395.06988693799997</v>
      </c>
      <c r="U778" s="130">
        <v>945.86450757700004</v>
      </c>
      <c r="V778" s="130">
        <v>1198.0980925450001</v>
      </c>
      <c r="W778" s="130">
        <v>432.191314976</v>
      </c>
      <c r="X778" s="130">
        <v>189.36960162700001</v>
      </c>
      <c r="Y778" s="130">
        <v>171.99823712</v>
      </c>
    </row>
    <row r="779" spans="1:25" ht="15.75" outlineLevel="1" x14ac:dyDescent="0.25">
      <c r="A779" s="72">
        <v>8</v>
      </c>
      <c r="B779" s="130">
        <v>802.35347848000004</v>
      </c>
      <c r="C779" s="130">
        <v>269.49058894500001</v>
      </c>
      <c r="D779" s="130">
        <v>14.878304953000001</v>
      </c>
      <c r="E779" s="130">
        <v>3.8425138080000001</v>
      </c>
      <c r="F779" s="130">
        <v>0</v>
      </c>
      <c r="G779" s="130">
        <v>0</v>
      </c>
      <c r="H779" s="130">
        <v>260.021537061</v>
      </c>
      <c r="I779" s="130">
        <v>158.42364220900001</v>
      </c>
      <c r="J779" s="130">
        <v>211.33825944</v>
      </c>
      <c r="K779" s="130">
        <v>210.32045072299999</v>
      </c>
      <c r="L779" s="130">
        <v>359.114936306</v>
      </c>
      <c r="M779" s="130">
        <v>416.98136448600002</v>
      </c>
      <c r="N779" s="130">
        <v>361.52794348899999</v>
      </c>
      <c r="O779" s="130">
        <v>370.26508798099997</v>
      </c>
      <c r="P779" s="130">
        <v>408.47294105399999</v>
      </c>
      <c r="Q779" s="130">
        <v>436.66281169899997</v>
      </c>
      <c r="R779" s="130">
        <v>410.29127348099996</v>
      </c>
      <c r="S779" s="130">
        <v>162.92944709099999</v>
      </c>
      <c r="T779" s="130">
        <v>241.55231146599999</v>
      </c>
      <c r="U779" s="130">
        <v>53.406367510000003</v>
      </c>
      <c r="V779" s="130">
        <v>59.661888501</v>
      </c>
      <c r="W779" s="130">
        <v>972.2589179009999</v>
      </c>
      <c r="X779" s="130">
        <v>1059.687543086</v>
      </c>
      <c r="Y779" s="130">
        <v>666.80194227100003</v>
      </c>
    </row>
    <row r="780" spans="1:25" ht="15.75" outlineLevel="1" x14ac:dyDescent="0.25">
      <c r="A780" s="72">
        <v>9</v>
      </c>
      <c r="B780" s="130">
        <v>190.913468782</v>
      </c>
      <c r="C780" s="130">
        <v>63.733123368999998</v>
      </c>
      <c r="D780" s="130">
        <v>10.486860601</v>
      </c>
      <c r="E780" s="130">
        <v>0</v>
      </c>
      <c r="F780" s="130">
        <v>0</v>
      </c>
      <c r="G780" s="130">
        <v>0</v>
      </c>
      <c r="H780" s="130">
        <v>0</v>
      </c>
      <c r="I780" s="130">
        <v>0</v>
      </c>
      <c r="J780" s="130">
        <v>114.074628675</v>
      </c>
      <c r="K780" s="130">
        <v>126.86013592900001</v>
      </c>
      <c r="L780" s="130">
        <v>135.49435594400001</v>
      </c>
      <c r="M780" s="130">
        <v>216.11852959399999</v>
      </c>
      <c r="N780" s="130">
        <v>177.22451334100001</v>
      </c>
      <c r="O780" s="130">
        <v>212.67627764100001</v>
      </c>
      <c r="P780" s="130">
        <v>350.69800129800001</v>
      </c>
      <c r="Q780" s="130">
        <v>378.35037745199998</v>
      </c>
      <c r="R780" s="130">
        <v>343.43610764300001</v>
      </c>
      <c r="S780" s="130">
        <v>0</v>
      </c>
      <c r="T780" s="130">
        <v>262.40023608499996</v>
      </c>
      <c r="U780" s="130">
        <v>377.34400478800001</v>
      </c>
      <c r="V780" s="130">
        <v>626.87868124800002</v>
      </c>
      <c r="W780" s="130">
        <v>952.96629648999999</v>
      </c>
      <c r="X780" s="130">
        <v>1033.59047014</v>
      </c>
      <c r="Y780" s="130">
        <v>860.76883720399996</v>
      </c>
    </row>
    <row r="781" spans="1:25" ht="15.75" outlineLevel="1" x14ac:dyDescent="0.25">
      <c r="A781" s="72">
        <v>10</v>
      </c>
      <c r="B781" s="130">
        <v>623.973923786</v>
      </c>
      <c r="C781" s="130">
        <v>135.803129375</v>
      </c>
      <c r="D781" s="130">
        <v>19.041028245</v>
      </c>
      <c r="E781" s="130">
        <v>27.332166669999999</v>
      </c>
      <c r="F781" s="130">
        <v>0</v>
      </c>
      <c r="G781" s="130">
        <v>51.462238499999998</v>
      </c>
      <c r="H781" s="130">
        <v>216.56453566100001</v>
      </c>
      <c r="I781" s="130">
        <v>172.38706292200001</v>
      </c>
      <c r="J781" s="130">
        <v>62.806803076000001</v>
      </c>
      <c r="K781" s="130">
        <v>0</v>
      </c>
      <c r="L781" s="130">
        <v>86.033426719000005</v>
      </c>
      <c r="M781" s="130">
        <v>92.231767445000003</v>
      </c>
      <c r="N781" s="130">
        <v>89.155469187999998</v>
      </c>
      <c r="O781" s="130">
        <v>91.557040318000006</v>
      </c>
      <c r="P781" s="130">
        <v>97.995538156999999</v>
      </c>
      <c r="Q781" s="130">
        <v>69.439713815999994</v>
      </c>
      <c r="R781" s="130">
        <v>116.956514031</v>
      </c>
      <c r="S781" s="130">
        <v>121.530935231</v>
      </c>
      <c r="T781" s="130">
        <v>407.22641127699995</v>
      </c>
      <c r="U781" s="130">
        <v>342.37255471399999</v>
      </c>
      <c r="V781" s="130">
        <v>805.66993385000001</v>
      </c>
      <c r="W781" s="130">
        <v>930.60881287500001</v>
      </c>
      <c r="X781" s="130">
        <v>929.20217835599999</v>
      </c>
      <c r="Y781" s="130">
        <v>1030.1024739750001</v>
      </c>
    </row>
    <row r="782" spans="1:25" ht="15.75" outlineLevel="1" x14ac:dyDescent="0.25">
      <c r="A782" s="72">
        <v>11</v>
      </c>
      <c r="B782" s="130">
        <v>418.25076636900002</v>
      </c>
      <c r="C782" s="130">
        <v>172.36419081599999</v>
      </c>
      <c r="D782" s="130">
        <v>111.249923584</v>
      </c>
      <c r="E782" s="130">
        <v>116.956514031</v>
      </c>
      <c r="F782" s="130">
        <v>89.532858937000015</v>
      </c>
      <c r="G782" s="130">
        <v>60.210819045000001</v>
      </c>
      <c r="H782" s="130">
        <v>195.33922129300001</v>
      </c>
      <c r="I782" s="130">
        <v>193.06344674599998</v>
      </c>
      <c r="J782" s="130">
        <v>343.824933445</v>
      </c>
      <c r="K782" s="130">
        <v>300.99691495999997</v>
      </c>
      <c r="L782" s="130">
        <v>340.85155966500002</v>
      </c>
      <c r="M782" s="130">
        <v>333.61253811600005</v>
      </c>
      <c r="N782" s="130">
        <v>151.04738802400001</v>
      </c>
      <c r="O782" s="130">
        <v>65.402787106999995</v>
      </c>
      <c r="P782" s="130">
        <v>75.443641640999999</v>
      </c>
      <c r="Q782" s="130">
        <v>30.602877828</v>
      </c>
      <c r="R782" s="130">
        <v>36.217979851000003</v>
      </c>
      <c r="S782" s="130">
        <v>89.258393665</v>
      </c>
      <c r="T782" s="130">
        <v>222.637079804</v>
      </c>
      <c r="U782" s="130">
        <v>131.34306870500001</v>
      </c>
      <c r="V782" s="130">
        <v>192.83472568600001</v>
      </c>
      <c r="W782" s="130">
        <v>506.99453764899999</v>
      </c>
      <c r="X782" s="130">
        <v>185.51565176599999</v>
      </c>
      <c r="Y782" s="130">
        <v>118.042939066</v>
      </c>
    </row>
    <row r="783" spans="1:25" ht="15.75" outlineLevel="1" x14ac:dyDescent="0.25">
      <c r="A783" s="72">
        <v>12</v>
      </c>
      <c r="B783" s="130">
        <v>115.93870531399999</v>
      </c>
      <c r="C783" s="130">
        <v>93.97004750100001</v>
      </c>
      <c r="D783" s="130">
        <v>312.12419452900002</v>
      </c>
      <c r="E783" s="130">
        <v>80.303964166</v>
      </c>
      <c r="F783" s="130">
        <v>117.402520098</v>
      </c>
      <c r="G783" s="130">
        <v>108.585323235</v>
      </c>
      <c r="H783" s="130">
        <v>147.82242107799999</v>
      </c>
      <c r="I783" s="130">
        <v>152.190993324</v>
      </c>
      <c r="J783" s="130">
        <v>203.813336566</v>
      </c>
      <c r="K783" s="130">
        <v>313.58800931299999</v>
      </c>
      <c r="L783" s="130">
        <v>356.41602779800002</v>
      </c>
      <c r="M783" s="130">
        <v>238.796222693</v>
      </c>
      <c r="N783" s="130">
        <v>320.49538532500003</v>
      </c>
      <c r="O783" s="130">
        <v>311.16356607699998</v>
      </c>
      <c r="P783" s="130">
        <v>278.46789054999999</v>
      </c>
      <c r="Q783" s="130">
        <v>263.26937611300002</v>
      </c>
      <c r="R783" s="130">
        <v>228.698187894</v>
      </c>
      <c r="S783" s="130">
        <v>264.14995219399998</v>
      </c>
      <c r="T783" s="130">
        <v>325.01262625999999</v>
      </c>
      <c r="U783" s="130">
        <v>404.57324698100001</v>
      </c>
      <c r="V783" s="130">
        <v>421.01829119499996</v>
      </c>
      <c r="W783" s="130">
        <v>985.89069307700004</v>
      </c>
      <c r="X783" s="130">
        <v>1038.645205566</v>
      </c>
      <c r="Y783" s="130">
        <v>973.56262794299994</v>
      </c>
    </row>
    <row r="784" spans="1:25" ht="15.75" outlineLevel="1" x14ac:dyDescent="0.25">
      <c r="A784" s="72">
        <v>13</v>
      </c>
      <c r="B784" s="130">
        <v>155.94201870800001</v>
      </c>
      <c r="C784" s="130">
        <v>794.25675295600001</v>
      </c>
      <c r="D784" s="130">
        <v>728.41939583500005</v>
      </c>
      <c r="E784" s="130">
        <v>667.47666939800001</v>
      </c>
      <c r="F784" s="130">
        <v>184.45209883699999</v>
      </c>
      <c r="G784" s="130">
        <v>669.35218208999993</v>
      </c>
      <c r="H784" s="130">
        <v>455.86394468600002</v>
      </c>
      <c r="I784" s="130">
        <v>319.16880317699997</v>
      </c>
      <c r="J784" s="130">
        <v>537.79182837799999</v>
      </c>
      <c r="K784" s="130">
        <v>791.40917575899994</v>
      </c>
      <c r="L784" s="130">
        <v>374.54217180299997</v>
      </c>
      <c r="M784" s="130">
        <v>444.79384538199997</v>
      </c>
      <c r="N784" s="130">
        <v>157.54306612799999</v>
      </c>
      <c r="O784" s="130">
        <v>641.12800328599997</v>
      </c>
      <c r="P784" s="130">
        <v>240.74035170299999</v>
      </c>
      <c r="Q784" s="130">
        <v>304.43916691300001</v>
      </c>
      <c r="R784" s="130">
        <v>188.260304486</v>
      </c>
      <c r="S784" s="130">
        <v>62.223564372999995</v>
      </c>
      <c r="T784" s="130">
        <v>332.40031649800005</v>
      </c>
      <c r="U784" s="130">
        <v>632.88260907299991</v>
      </c>
      <c r="V784" s="130">
        <v>275.02563859700001</v>
      </c>
      <c r="W784" s="130">
        <v>214.75763928699999</v>
      </c>
      <c r="X784" s="130">
        <v>204.30508684500001</v>
      </c>
      <c r="Y784" s="130">
        <v>177.81918809700002</v>
      </c>
    </row>
    <row r="785" spans="1:25" ht="15.75" outlineLevel="1" x14ac:dyDescent="0.25">
      <c r="A785" s="72">
        <v>14</v>
      </c>
      <c r="B785" s="130">
        <v>61.846174624</v>
      </c>
      <c r="C785" s="130">
        <v>39.214225737</v>
      </c>
      <c r="D785" s="130">
        <v>826.59791083999994</v>
      </c>
      <c r="E785" s="130">
        <v>784.42174737599998</v>
      </c>
      <c r="F785" s="130">
        <v>874.27481579699997</v>
      </c>
      <c r="G785" s="130">
        <v>396.087695655</v>
      </c>
      <c r="H785" s="130">
        <v>9.2746389829999991</v>
      </c>
      <c r="I785" s="130">
        <v>145.88972812099999</v>
      </c>
      <c r="J785" s="130">
        <v>0.182976848</v>
      </c>
      <c r="K785" s="130">
        <v>13.460234380999999</v>
      </c>
      <c r="L785" s="130">
        <v>117.80278195300001</v>
      </c>
      <c r="M785" s="130">
        <v>175.406180914</v>
      </c>
      <c r="N785" s="130">
        <v>50.513046101</v>
      </c>
      <c r="O785" s="130">
        <v>56.288252866000001</v>
      </c>
      <c r="P785" s="130">
        <v>91.842941643000003</v>
      </c>
      <c r="Q785" s="130">
        <v>61.148575391000001</v>
      </c>
      <c r="R785" s="130">
        <v>0</v>
      </c>
      <c r="S785" s="130">
        <v>2.2300303349999999</v>
      </c>
      <c r="T785" s="130">
        <v>71.784104681000002</v>
      </c>
      <c r="U785" s="130">
        <v>72.310163118999995</v>
      </c>
      <c r="V785" s="130">
        <v>44.429065905000002</v>
      </c>
      <c r="W785" s="130">
        <v>728.27072714600001</v>
      </c>
      <c r="X785" s="130">
        <v>1036.815437086</v>
      </c>
      <c r="Y785" s="130">
        <v>1006.4184082119999</v>
      </c>
    </row>
    <row r="786" spans="1:25" ht="15.75" outlineLevel="1" x14ac:dyDescent="0.25">
      <c r="A786" s="72">
        <v>15</v>
      </c>
      <c r="B786" s="130">
        <v>590.43198033699991</v>
      </c>
      <c r="C786" s="130">
        <v>687.54694241300001</v>
      </c>
      <c r="D786" s="130">
        <v>217.60521648400001</v>
      </c>
      <c r="E786" s="130">
        <v>95.022164376999996</v>
      </c>
      <c r="F786" s="130">
        <v>1.4752508370000001</v>
      </c>
      <c r="G786" s="130">
        <v>43.731466672000003</v>
      </c>
      <c r="H786" s="130">
        <v>74.620245824999998</v>
      </c>
      <c r="I786" s="130">
        <v>334.82475973399994</v>
      </c>
      <c r="J786" s="130">
        <v>106.869915285</v>
      </c>
      <c r="K786" s="130">
        <v>203.927697096</v>
      </c>
      <c r="L786" s="130">
        <v>224.318179595</v>
      </c>
      <c r="M786" s="130">
        <v>203.74472024799999</v>
      </c>
      <c r="N786" s="130">
        <v>126.013868007</v>
      </c>
      <c r="O786" s="130">
        <v>91.740017166000001</v>
      </c>
      <c r="P786" s="130">
        <v>94.633338574999996</v>
      </c>
      <c r="Q786" s="130">
        <v>85.40444380400001</v>
      </c>
      <c r="R786" s="130">
        <v>4.7345259419999994</v>
      </c>
      <c r="S786" s="130">
        <v>6.6214746870000001</v>
      </c>
      <c r="T786" s="130">
        <v>202.12080072200001</v>
      </c>
      <c r="U786" s="130">
        <v>350.74374551</v>
      </c>
      <c r="V786" s="130">
        <v>346.03209167399996</v>
      </c>
      <c r="W786" s="130">
        <v>356.71336517600002</v>
      </c>
      <c r="X786" s="130">
        <v>590.637829291</v>
      </c>
      <c r="Y786" s="130">
        <v>113.60575050200001</v>
      </c>
    </row>
    <row r="787" spans="1:25" ht="15.75" outlineLevel="1" x14ac:dyDescent="0.25">
      <c r="A787" s="72">
        <v>16</v>
      </c>
      <c r="B787" s="130">
        <v>106.446781324</v>
      </c>
      <c r="C787" s="130">
        <v>72.115750218000002</v>
      </c>
      <c r="D787" s="130">
        <v>624.79731960200002</v>
      </c>
      <c r="E787" s="130">
        <v>318.57412842100001</v>
      </c>
      <c r="F787" s="130">
        <v>13.014228314</v>
      </c>
      <c r="G787" s="130">
        <v>68.501957469999994</v>
      </c>
      <c r="H787" s="130">
        <v>91.591348476999997</v>
      </c>
      <c r="I787" s="130">
        <v>211.86431787799998</v>
      </c>
      <c r="J787" s="130">
        <v>56.905799727999998</v>
      </c>
      <c r="K787" s="130">
        <v>83.128669256999999</v>
      </c>
      <c r="L787" s="130">
        <v>136.66083334999999</v>
      </c>
      <c r="M787" s="130">
        <v>203.092865227</v>
      </c>
      <c r="N787" s="130">
        <v>56.208200495</v>
      </c>
      <c r="O787" s="130">
        <v>28.155562486000001</v>
      </c>
      <c r="P787" s="130">
        <v>152.33966201300001</v>
      </c>
      <c r="Q787" s="130">
        <v>76.152676927000002</v>
      </c>
      <c r="R787" s="130">
        <v>2.2872106E-2</v>
      </c>
      <c r="S787" s="130">
        <v>14.329374409</v>
      </c>
      <c r="T787" s="130">
        <v>130.22233551100001</v>
      </c>
      <c r="U787" s="130">
        <v>258.42048964100002</v>
      </c>
      <c r="V787" s="130">
        <v>289.28639668800002</v>
      </c>
      <c r="W787" s="130">
        <v>320.90708323300004</v>
      </c>
      <c r="X787" s="130">
        <v>567.75428723799996</v>
      </c>
      <c r="Y787" s="130">
        <v>147.70806054799999</v>
      </c>
    </row>
    <row r="788" spans="1:25" ht="15.75" outlineLevel="1" x14ac:dyDescent="0.25">
      <c r="A788" s="72">
        <v>17</v>
      </c>
      <c r="B788" s="130">
        <v>52.045477202999997</v>
      </c>
      <c r="C788" s="130">
        <v>198.74716508699998</v>
      </c>
      <c r="D788" s="130">
        <v>304.27906217099996</v>
      </c>
      <c r="E788" s="130">
        <v>296.60547060800002</v>
      </c>
      <c r="F788" s="130">
        <v>0</v>
      </c>
      <c r="G788" s="130">
        <v>184.02896487599997</v>
      </c>
      <c r="H788" s="130">
        <v>41.146918693999993</v>
      </c>
      <c r="I788" s="130">
        <v>19.269749305000001</v>
      </c>
      <c r="J788" s="130">
        <v>0</v>
      </c>
      <c r="K788" s="130">
        <v>0</v>
      </c>
      <c r="L788" s="130">
        <v>0</v>
      </c>
      <c r="M788" s="130">
        <v>0</v>
      </c>
      <c r="N788" s="130">
        <v>0</v>
      </c>
      <c r="O788" s="130">
        <v>37.270096727000002</v>
      </c>
      <c r="P788" s="130">
        <v>56.917235781000002</v>
      </c>
      <c r="Q788" s="130">
        <v>0</v>
      </c>
      <c r="R788" s="130">
        <v>0</v>
      </c>
      <c r="S788" s="130">
        <v>45.664159628999997</v>
      </c>
      <c r="T788" s="130">
        <v>77.410642757000005</v>
      </c>
      <c r="U788" s="130">
        <v>71.806976786999996</v>
      </c>
      <c r="V788" s="130">
        <v>79.583492827000001</v>
      </c>
      <c r="W788" s="130">
        <v>170.74027129000001</v>
      </c>
      <c r="X788" s="130">
        <v>140.41185873399999</v>
      </c>
      <c r="Y788" s="130">
        <v>93.718454335000004</v>
      </c>
    </row>
    <row r="789" spans="1:25" ht="15.75" outlineLevel="1" x14ac:dyDescent="0.25">
      <c r="A789" s="72">
        <v>18</v>
      </c>
      <c r="B789" s="130">
        <v>71.006453077000003</v>
      </c>
      <c r="C789" s="130">
        <v>0</v>
      </c>
      <c r="D789" s="130">
        <v>0</v>
      </c>
      <c r="E789" s="130">
        <v>0</v>
      </c>
      <c r="F789" s="130">
        <v>0</v>
      </c>
      <c r="G789" s="130">
        <v>0</v>
      </c>
      <c r="H789" s="130">
        <v>69.942900147999993</v>
      </c>
      <c r="I789" s="130">
        <v>21.328238844999998</v>
      </c>
      <c r="J789" s="130">
        <v>0</v>
      </c>
      <c r="K789" s="130">
        <v>3.4308158999999998E-2</v>
      </c>
      <c r="L789" s="130">
        <v>0.217285007</v>
      </c>
      <c r="M789" s="130">
        <v>28.384283545999999</v>
      </c>
      <c r="N789" s="130">
        <v>119.197980419</v>
      </c>
      <c r="O789" s="130">
        <v>103.45053543799999</v>
      </c>
      <c r="P789" s="130">
        <v>118.29453223199999</v>
      </c>
      <c r="Q789" s="130">
        <v>76.404270093000008</v>
      </c>
      <c r="R789" s="130">
        <v>38.230725178999997</v>
      </c>
      <c r="S789" s="130">
        <v>39.054120994999998</v>
      </c>
      <c r="T789" s="130">
        <v>250.415252541</v>
      </c>
      <c r="U789" s="130">
        <v>225.19875567599999</v>
      </c>
      <c r="V789" s="130">
        <v>290.96749647900003</v>
      </c>
      <c r="W789" s="130">
        <v>719.45353028299996</v>
      </c>
      <c r="X789" s="130">
        <v>92.540540876000009</v>
      </c>
      <c r="Y789" s="130">
        <v>928.26442201000009</v>
      </c>
    </row>
    <row r="790" spans="1:25" ht="15.75" outlineLevel="1" x14ac:dyDescent="0.25">
      <c r="A790" s="72">
        <v>19</v>
      </c>
      <c r="B790" s="130">
        <v>311.42659529600002</v>
      </c>
      <c r="C790" s="130">
        <v>651.18029387299998</v>
      </c>
      <c r="D790" s="130">
        <v>313.256363776</v>
      </c>
      <c r="E790" s="130">
        <v>176.48116989599998</v>
      </c>
      <c r="F790" s="130">
        <v>157.783223241</v>
      </c>
      <c r="G790" s="130">
        <v>0</v>
      </c>
      <c r="H790" s="130">
        <v>0</v>
      </c>
      <c r="I790" s="130">
        <v>466.54521818799998</v>
      </c>
      <c r="J790" s="130">
        <v>153.426087048</v>
      </c>
      <c r="K790" s="130">
        <v>109.54595168700001</v>
      </c>
      <c r="L790" s="130">
        <v>139.954416614</v>
      </c>
      <c r="M790" s="130">
        <v>133.51591877499999</v>
      </c>
      <c r="N790" s="130">
        <v>108.036392691</v>
      </c>
      <c r="O790" s="130">
        <v>96.623211796999996</v>
      </c>
      <c r="P790" s="130">
        <v>90.653592130999996</v>
      </c>
      <c r="Q790" s="130">
        <v>85.861885923999992</v>
      </c>
      <c r="R790" s="130">
        <v>25.273677130000003</v>
      </c>
      <c r="S790" s="130">
        <v>188.87785134800001</v>
      </c>
      <c r="T790" s="130">
        <v>305.14820219899997</v>
      </c>
      <c r="U790" s="130">
        <v>377.43549321200004</v>
      </c>
      <c r="V790" s="130">
        <v>232.66649828499999</v>
      </c>
      <c r="W790" s="130">
        <v>943.863198302</v>
      </c>
      <c r="X790" s="130">
        <v>1419.0883807170001</v>
      </c>
      <c r="Y790" s="130">
        <v>65.757304750000003</v>
      </c>
    </row>
    <row r="791" spans="1:25" ht="15.75" outlineLevel="1" x14ac:dyDescent="0.25">
      <c r="A791" s="72">
        <v>20</v>
      </c>
      <c r="B791" s="130">
        <v>799.666006025</v>
      </c>
      <c r="C791" s="130">
        <v>350.75518156299995</v>
      </c>
      <c r="D791" s="130">
        <v>30.316976503000003</v>
      </c>
      <c r="E791" s="130">
        <v>4.745961995</v>
      </c>
      <c r="F791" s="130">
        <v>1.326582148</v>
      </c>
      <c r="G791" s="130">
        <v>155.19867526300001</v>
      </c>
      <c r="H791" s="130">
        <v>222.328306373</v>
      </c>
      <c r="I791" s="130">
        <v>289.73240275500001</v>
      </c>
      <c r="J791" s="130">
        <v>84.706844570999991</v>
      </c>
      <c r="K791" s="130">
        <v>243.98819075500001</v>
      </c>
      <c r="L791" s="130">
        <v>212.744893959</v>
      </c>
      <c r="M791" s="130">
        <v>270.35972897300002</v>
      </c>
      <c r="N791" s="130">
        <v>119.781219122</v>
      </c>
      <c r="O791" s="130">
        <v>204.24790658000001</v>
      </c>
      <c r="P791" s="130">
        <v>184.18906961800002</v>
      </c>
      <c r="Q791" s="130">
        <v>80.658481808999994</v>
      </c>
      <c r="R791" s="130">
        <v>30.316976503000003</v>
      </c>
      <c r="S791" s="130">
        <v>101.517842481</v>
      </c>
      <c r="T791" s="130">
        <v>1.6810997910000001</v>
      </c>
      <c r="U791" s="130">
        <v>30.580005721999999</v>
      </c>
      <c r="V791" s="130">
        <v>203.48169102900002</v>
      </c>
      <c r="W791" s="130">
        <v>762.25867666199997</v>
      </c>
      <c r="X791" s="130">
        <v>967.13556615700008</v>
      </c>
      <c r="Y791" s="130">
        <v>893.99057116899996</v>
      </c>
    </row>
    <row r="792" spans="1:25" ht="15.75" outlineLevel="1" x14ac:dyDescent="0.25">
      <c r="A792" s="72">
        <v>21</v>
      </c>
      <c r="B792" s="130">
        <v>322.59961907699994</v>
      </c>
      <c r="C792" s="130">
        <v>278.993948988</v>
      </c>
      <c r="D792" s="130">
        <v>198.77003719300001</v>
      </c>
      <c r="E792" s="130">
        <v>246.44694215000001</v>
      </c>
      <c r="F792" s="130">
        <v>98.956166609000007</v>
      </c>
      <c r="G792" s="130">
        <v>0</v>
      </c>
      <c r="H792" s="130">
        <v>15.918985776</v>
      </c>
      <c r="I792" s="130">
        <v>35.600432988999998</v>
      </c>
      <c r="J792" s="130">
        <v>0.49175027900000001</v>
      </c>
      <c r="K792" s="130">
        <v>8.3597547429999999</v>
      </c>
      <c r="L792" s="130">
        <v>228.42372262200001</v>
      </c>
      <c r="M792" s="130">
        <v>210.503427571</v>
      </c>
      <c r="N792" s="130">
        <v>199.250351419</v>
      </c>
      <c r="O792" s="130">
        <v>194.99613970299998</v>
      </c>
      <c r="P792" s="130">
        <v>0</v>
      </c>
      <c r="Q792" s="130">
        <v>0</v>
      </c>
      <c r="R792" s="130">
        <v>0.86914002800000001</v>
      </c>
      <c r="S792" s="130">
        <v>23.729809974999998</v>
      </c>
      <c r="T792" s="130">
        <v>32.821472110000002</v>
      </c>
      <c r="U792" s="130">
        <v>31.311913113999999</v>
      </c>
      <c r="V792" s="130">
        <v>8.2568302659999997</v>
      </c>
      <c r="W792" s="130">
        <v>33.164553699999999</v>
      </c>
      <c r="X792" s="130">
        <v>105.909286833</v>
      </c>
      <c r="Y792" s="130">
        <v>82.442506077000004</v>
      </c>
    </row>
    <row r="793" spans="1:25" ht="15.75" outlineLevel="1" x14ac:dyDescent="0.25">
      <c r="A793" s="72">
        <v>22</v>
      </c>
      <c r="B793" s="130">
        <v>24.553205791</v>
      </c>
      <c r="C793" s="130">
        <v>23.032210742</v>
      </c>
      <c r="D793" s="130">
        <v>36.492445123000003</v>
      </c>
      <c r="E793" s="130">
        <v>35.920642473000001</v>
      </c>
      <c r="F793" s="130">
        <v>0</v>
      </c>
      <c r="G793" s="130">
        <v>30.202615973</v>
      </c>
      <c r="H793" s="130">
        <v>29.036138567000002</v>
      </c>
      <c r="I793" s="130">
        <v>0.61754686200000009</v>
      </c>
      <c r="J793" s="130">
        <v>94.839187529000014</v>
      </c>
      <c r="K793" s="130">
        <v>9.4919239900000001</v>
      </c>
      <c r="L793" s="130">
        <v>10.841378244000001</v>
      </c>
      <c r="M793" s="130">
        <v>4.4714967230000005</v>
      </c>
      <c r="N793" s="130">
        <v>103.805053081</v>
      </c>
      <c r="O793" s="130">
        <v>106.12657184</v>
      </c>
      <c r="P793" s="130">
        <v>108.80260824200001</v>
      </c>
      <c r="Q793" s="130">
        <v>115.38977477</v>
      </c>
      <c r="R793" s="130">
        <v>117.619805105</v>
      </c>
      <c r="S793" s="130">
        <v>0</v>
      </c>
      <c r="T793" s="130">
        <v>0</v>
      </c>
      <c r="U793" s="130">
        <v>29.825226223999998</v>
      </c>
      <c r="V793" s="130">
        <v>49.849755027</v>
      </c>
      <c r="W793" s="130">
        <v>213.785574782</v>
      </c>
      <c r="X793" s="130">
        <v>244.69722604099999</v>
      </c>
      <c r="Y793" s="130">
        <v>1944.0489576290001</v>
      </c>
    </row>
    <row r="794" spans="1:25" ht="15.75" outlineLevel="1" x14ac:dyDescent="0.25">
      <c r="A794" s="72">
        <v>23</v>
      </c>
      <c r="B794" s="130">
        <v>73.362279995000009</v>
      </c>
      <c r="C794" s="130">
        <v>56.070967859</v>
      </c>
      <c r="D794" s="130">
        <v>42.953815068000004</v>
      </c>
      <c r="E794" s="130">
        <v>65.585763955000004</v>
      </c>
      <c r="F794" s="130">
        <v>0.34308158999999999</v>
      </c>
      <c r="G794" s="130">
        <v>0.29733737800000004</v>
      </c>
      <c r="H794" s="130">
        <v>0</v>
      </c>
      <c r="I794" s="130">
        <v>0</v>
      </c>
      <c r="J794" s="130">
        <v>34.582624271999997</v>
      </c>
      <c r="K794" s="130">
        <v>58.827056631999994</v>
      </c>
      <c r="L794" s="130">
        <v>56.196764442000003</v>
      </c>
      <c r="M794" s="130">
        <v>48.626097356000002</v>
      </c>
      <c r="N794" s="130">
        <v>23.844170505000001</v>
      </c>
      <c r="O794" s="130">
        <v>16.044782358999999</v>
      </c>
      <c r="P794" s="130">
        <v>16.193451048</v>
      </c>
      <c r="Q794" s="130">
        <v>154.77554130199999</v>
      </c>
      <c r="R794" s="130">
        <v>17.577213460999999</v>
      </c>
      <c r="S794" s="130">
        <v>50.718895055000004</v>
      </c>
      <c r="T794" s="130">
        <v>598.43721743699996</v>
      </c>
      <c r="U794" s="130">
        <v>369.53318058899998</v>
      </c>
      <c r="V794" s="130">
        <v>206.96968719399999</v>
      </c>
      <c r="W794" s="130">
        <v>1085.2128133820001</v>
      </c>
      <c r="X794" s="130">
        <v>1114.226079843</v>
      </c>
      <c r="Y794" s="130">
        <v>227.06283231500001</v>
      </c>
    </row>
    <row r="795" spans="1:25" ht="15.75" outlineLevel="1" x14ac:dyDescent="0.25">
      <c r="A795" s="72">
        <v>24</v>
      </c>
      <c r="B795" s="130">
        <v>1009.586194893</v>
      </c>
      <c r="C795" s="130">
        <v>867.76770163999993</v>
      </c>
      <c r="D795" s="130">
        <v>455.04054886999995</v>
      </c>
      <c r="E795" s="130">
        <v>74.826094779000016</v>
      </c>
      <c r="F795" s="130">
        <v>95.593967027000005</v>
      </c>
      <c r="G795" s="130">
        <v>323.65173595300001</v>
      </c>
      <c r="H795" s="130">
        <v>0</v>
      </c>
      <c r="I795" s="130">
        <v>186.35048363499999</v>
      </c>
      <c r="J795" s="130">
        <v>299.37299543399996</v>
      </c>
      <c r="K795" s="130">
        <v>318.105250248</v>
      </c>
      <c r="L795" s="130">
        <v>329.93012905000001</v>
      </c>
      <c r="M795" s="130">
        <v>322.98844487899999</v>
      </c>
      <c r="N795" s="130">
        <v>346.18076036299999</v>
      </c>
      <c r="O795" s="130">
        <v>326.07617918900002</v>
      </c>
      <c r="P795" s="130">
        <v>333.52104969199996</v>
      </c>
      <c r="Q795" s="130">
        <v>352.26474055899996</v>
      </c>
      <c r="R795" s="130">
        <v>301.27138023200001</v>
      </c>
      <c r="S795" s="130">
        <v>454.41156595500001</v>
      </c>
      <c r="T795" s="130">
        <v>521.78135417800002</v>
      </c>
      <c r="U795" s="130">
        <v>610.06768333800005</v>
      </c>
      <c r="V795" s="130">
        <v>659.80307783500007</v>
      </c>
      <c r="W795" s="130">
        <v>1146.1555398190001</v>
      </c>
      <c r="X795" s="130">
        <v>1293.0516406040001</v>
      </c>
      <c r="Y795" s="130">
        <v>1238.6274643769998</v>
      </c>
    </row>
    <row r="796" spans="1:25" ht="15.75" outlineLevel="1" x14ac:dyDescent="0.25">
      <c r="A796" s="72">
        <v>25</v>
      </c>
      <c r="B796" s="130">
        <v>251.66178231800001</v>
      </c>
      <c r="C796" s="130">
        <v>49.140719740999998</v>
      </c>
      <c r="D796" s="130">
        <v>73.808286062000008</v>
      </c>
      <c r="E796" s="130">
        <v>94.484669886000006</v>
      </c>
      <c r="F796" s="130">
        <v>0</v>
      </c>
      <c r="G796" s="130">
        <v>264.21856851199999</v>
      </c>
      <c r="H796" s="130">
        <v>363.39202012800001</v>
      </c>
      <c r="I796" s="130">
        <v>181.021282937</v>
      </c>
      <c r="J796" s="130">
        <v>214.96348824099999</v>
      </c>
      <c r="K796" s="130">
        <v>303.90167242199999</v>
      </c>
      <c r="L796" s="130">
        <v>301.94610735899994</v>
      </c>
      <c r="M796" s="130">
        <v>295.57622583799997</v>
      </c>
      <c r="N796" s="130">
        <v>280.777973256</v>
      </c>
      <c r="O796" s="130">
        <v>281.29259564099999</v>
      </c>
      <c r="P796" s="130">
        <v>281.818654079</v>
      </c>
      <c r="Q796" s="130">
        <v>241.506567254</v>
      </c>
      <c r="R796" s="130">
        <v>0.76621555100000005</v>
      </c>
      <c r="S796" s="130">
        <v>136.31775175999999</v>
      </c>
      <c r="T796" s="130">
        <v>224.14663880000001</v>
      </c>
      <c r="U796" s="130">
        <v>441.98057634400004</v>
      </c>
      <c r="V796" s="130">
        <v>455.555171255</v>
      </c>
      <c r="W796" s="130">
        <v>906.30720025000005</v>
      </c>
      <c r="X796" s="130">
        <v>182.096271919</v>
      </c>
      <c r="Y796" s="130">
        <v>794.25675295600001</v>
      </c>
    </row>
    <row r="797" spans="1:25" ht="15.75" outlineLevel="1" x14ac:dyDescent="0.25">
      <c r="A797" s="72">
        <v>26</v>
      </c>
      <c r="B797" s="130">
        <v>693.31071312500001</v>
      </c>
      <c r="C797" s="130">
        <v>177.06440859900002</v>
      </c>
      <c r="D797" s="130">
        <v>417.015672645</v>
      </c>
      <c r="E797" s="130">
        <v>231.07688691800001</v>
      </c>
      <c r="F797" s="130">
        <v>232.92952750400002</v>
      </c>
      <c r="G797" s="130">
        <v>0</v>
      </c>
      <c r="H797" s="130">
        <v>7.0217365419999993</v>
      </c>
      <c r="I797" s="130">
        <v>18.835179290999999</v>
      </c>
      <c r="J797" s="130">
        <v>175.15458774799998</v>
      </c>
      <c r="K797" s="130">
        <v>187.87147868400001</v>
      </c>
      <c r="L797" s="130">
        <v>200.77134646799999</v>
      </c>
      <c r="M797" s="130">
        <v>272.48683483100001</v>
      </c>
      <c r="N797" s="130">
        <v>0</v>
      </c>
      <c r="O797" s="130">
        <v>0</v>
      </c>
      <c r="P797" s="130">
        <v>0</v>
      </c>
      <c r="Q797" s="130">
        <v>0</v>
      </c>
      <c r="R797" s="130">
        <v>0</v>
      </c>
      <c r="S797" s="130">
        <v>231.80879431</v>
      </c>
      <c r="T797" s="130">
        <v>265.85392409100001</v>
      </c>
      <c r="U797" s="130">
        <v>268.58714075800003</v>
      </c>
      <c r="V797" s="130">
        <v>304.79368455599996</v>
      </c>
      <c r="W797" s="130">
        <v>282.25322409300003</v>
      </c>
      <c r="X797" s="130">
        <v>1061.746032626</v>
      </c>
      <c r="Y797" s="130">
        <v>241.28928224700002</v>
      </c>
    </row>
    <row r="798" spans="1:25" ht="15.75" outlineLevel="1" x14ac:dyDescent="0.25">
      <c r="A798" s="72">
        <v>27</v>
      </c>
      <c r="B798" s="130">
        <v>52.685896170999996</v>
      </c>
      <c r="C798" s="130">
        <v>34.960014020999999</v>
      </c>
      <c r="D798" s="130">
        <v>826.94099243000005</v>
      </c>
      <c r="E798" s="130">
        <v>128.98724178700002</v>
      </c>
      <c r="F798" s="130">
        <v>0</v>
      </c>
      <c r="G798" s="130">
        <v>51.588035083000001</v>
      </c>
      <c r="H798" s="130">
        <v>1.738280056</v>
      </c>
      <c r="I798" s="130">
        <v>41.432820018999998</v>
      </c>
      <c r="J798" s="130">
        <v>20.276121969000002</v>
      </c>
      <c r="K798" s="130">
        <v>12.728326989000001</v>
      </c>
      <c r="L798" s="130">
        <v>0.93775634599999991</v>
      </c>
      <c r="M798" s="130">
        <v>25.891223992</v>
      </c>
      <c r="N798" s="130">
        <v>24.976339752000001</v>
      </c>
      <c r="O798" s="130">
        <v>348.34217438000002</v>
      </c>
      <c r="P798" s="130">
        <v>301.82031077600004</v>
      </c>
      <c r="Q798" s="130">
        <v>160.85952149799999</v>
      </c>
      <c r="R798" s="130">
        <v>0</v>
      </c>
      <c r="S798" s="130">
        <v>24.804798957000003</v>
      </c>
      <c r="T798" s="130">
        <v>27.846789055000002</v>
      </c>
      <c r="U798" s="130">
        <v>280.81228141500003</v>
      </c>
      <c r="V798" s="130">
        <v>317.293290485</v>
      </c>
      <c r="W798" s="130">
        <v>243.16479493899999</v>
      </c>
      <c r="X798" s="130">
        <v>248.47112353100002</v>
      </c>
      <c r="Y798" s="130">
        <v>154.85559367299999</v>
      </c>
    </row>
    <row r="799" spans="1:25" ht="15.75" outlineLevel="1" x14ac:dyDescent="0.25">
      <c r="A799" s="72">
        <v>28</v>
      </c>
      <c r="B799" s="130">
        <v>837.40498092500002</v>
      </c>
      <c r="C799" s="130">
        <v>813.858147798</v>
      </c>
      <c r="D799" s="130">
        <v>228.755368159</v>
      </c>
      <c r="E799" s="130">
        <v>166.38313509700001</v>
      </c>
      <c r="F799" s="130">
        <v>129.21596284699999</v>
      </c>
      <c r="G799" s="130">
        <v>0</v>
      </c>
      <c r="H799" s="130">
        <v>37.109991985000001</v>
      </c>
      <c r="I799" s="130">
        <v>163.47837763499999</v>
      </c>
      <c r="J799" s="130">
        <v>149.046078749</v>
      </c>
      <c r="K799" s="130">
        <v>144.94053572199999</v>
      </c>
      <c r="L799" s="130">
        <v>210.26327045800002</v>
      </c>
      <c r="M799" s="130">
        <v>203.27584207500001</v>
      </c>
      <c r="N799" s="130">
        <v>159.34996250200001</v>
      </c>
      <c r="O799" s="130">
        <v>170.52298628300002</v>
      </c>
      <c r="P799" s="130">
        <v>165.98287324199998</v>
      </c>
      <c r="Q799" s="130">
        <v>161.74009757900001</v>
      </c>
      <c r="R799" s="130">
        <v>67.118195056999994</v>
      </c>
      <c r="S799" s="130">
        <v>269.10176314299997</v>
      </c>
      <c r="T799" s="130">
        <v>291.51642702300001</v>
      </c>
      <c r="U799" s="130">
        <v>291.61935149999999</v>
      </c>
      <c r="V799" s="130">
        <v>304.95378929800006</v>
      </c>
      <c r="W799" s="130">
        <v>482.17830263899998</v>
      </c>
      <c r="X799" s="130">
        <v>201.40032938300001</v>
      </c>
      <c r="Y799" s="130">
        <v>794.79424744699998</v>
      </c>
    </row>
    <row r="800" spans="1:25" ht="15.75" outlineLevel="1" x14ac:dyDescent="0.25">
      <c r="A800" s="72">
        <v>29</v>
      </c>
      <c r="B800" s="130">
        <v>947.91156106400001</v>
      </c>
      <c r="C800" s="130">
        <v>718.50433788399994</v>
      </c>
      <c r="D800" s="130">
        <v>713.08364876199994</v>
      </c>
      <c r="E800" s="130">
        <v>859.23640610200005</v>
      </c>
      <c r="F800" s="130">
        <v>775.83327157299993</v>
      </c>
      <c r="G800" s="130">
        <v>67.758614025</v>
      </c>
      <c r="H800" s="130">
        <v>77.719416187999997</v>
      </c>
      <c r="I800" s="130">
        <v>181.99334744199999</v>
      </c>
      <c r="J800" s="130">
        <v>239.84833956899999</v>
      </c>
      <c r="K800" s="130">
        <v>210.54917178300002</v>
      </c>
      <c r="L800" s="130">
        <v>285.67260394000004</v>
      </c>
      <c r="M800" s="130">
        <v>323.42301489300002</v>
      </c>
      <c r="N800" s="130">
        <v>269.46771683899999</v>
      </c>
      <c r="O800" s="130">
        <v>241.26641014099999</v>
      </c>
      <c r="P800" s="130">
        <v>279.61149584999998</v>
      </c>
      <c r="Q800" s="130">
        <v>258.48910595899997</v>
      </c>
      <c r="R800" s="130">
        <v>169.13922387</v>
      </c>
      <c r="S800" s="130">
        <v>297.66902353700004</v>
      </c>
      <c r="T800" s="130">
        <v>318.619872633</v>
      </c>
      <c r="U800" s="130">
        <v>402.52619349400004</v>
      </c>
      <c r="V800" s="130">
        <v>321.45601377699995</v>
      </c>
      <c r="W800" s="130">
        <v>311.34654292499999</v>
      </c>
      <c r="X800" s="130">
        <v>238.44170505</v>
      </c>
      <c r="Y800" s="130">
        <v>1201.2201350140001</v>
      </c>
    </row>
    <row r="801" spans="1:25" ht="15.75" x14ac:dyDescent="0.25">
      <c r="A801" s="72">
        <v>30</v>
      </c>
      <c r="B801" s="130">
        <v>743.49211368900001</v>
      </c>
      <c r="C801" s="130">
        <v>61.857610677000004</v>
      </c>
      <c r="D801" s="130">
        <v>703.340131606</v>
      </c>
      <c r="E801" s="130">
        <v>811.06775086599998</v>
      </c>
      <c r="F801" s="130">
        <v>716.77749388099994</v>
      </c>
      <c r="G801" s="130">
        <v>646.03407002299991</v>
      </c>
      <c r="H801" s="130">
        <v>79.594928879999998</v>
      </c>
      <c r="I801" s="130">
        <v>225.65619779599999</v>
      </c>
      <c r="J801" s="130">
        <v>249.64903699000001</v>
      </c>
      <c r="K801" s="130">
        <v>350.44640813199999</v>
      </c>
      <c r="L801" s="130">
        <v>371.17997222100001</v>
      </c>
      <c r="M801" s="130">
        <v>421.13265172500002</v>
      </c>
      <c r="N801" s="130">
        <v>427.19375981500002</v>
      </c>
      <c r="O801" s="130">
        <v>460.918680112</v>
      </c>
      <c r="P801" s="130">
        <v>462.71414043300001</v>
      </c>
      <c r="Q801" s="130">
        <v>212.03585867300001</v>
      </c>
      <c r="R801" s="130">
        <v>206.70665797499998</v>
      </c>
      <c r="S801" s="130">
        <v>353.60275875999997</v>
      </c>
      <c r="T801" s="130">
        <v>375.29695130100004</v>
      </c>
      <c r="U801" s="130">
        <v>389.95797124699999</v>
      </c>
      <c r="V801" s="130">
        <v>731.66723488699995</v>
      </c>
      <c r="W801" s="130">
        <v>326.89957500500003</v>
      </c>
      <c r="X801" s="130">
        <v>1259.7727263739998</v>
      </c>
      <c r="Y801" s="130">
        <v>261.50822395099999</v>
      </c>
    </row>
    <row r="802" spans="1:25" ht="15.75" x14ac:dyDescent="0.25">
      <c r="A802" s="72">
        <v>31</v>
      </c>
      <c r="B802" s="130">
        <v>0</v>
      </c>
      <c r="C802" s="130">
        <v>0</v>
      </c>
      <c r="D802" s="130">
        <v>0</v>
      </c>
      <c r="E802" s="130">
        <v>0</v>
      </c>
      <c r="F802" s="130">
        <v>0</v>
      </c>
      <c r="G802" s="130">
        <v>0</v>
      </c>
      <c r="H802" s="130">
        <v>0</v>
      </c>
      <c r="I802" s="130">
        <v>0</v>
      </c>
      <c r="J802" s="130">
        <v>0</v>
      </c>
      <c r="K802" s="130">
        <v>0</v>
      </c>
      <c r="L802" s="130">
        <v>0</v>
      </c>
      <c r="M802" s="130">
        <v>0</v>
      </c>
      <c r="N802" s="130">
        <v>0</v>
      </c>
      <c r="O802" s="130">
        <v>0</v>
      </c>
      <c r="P802" s="130">
        <v>0</v>
      </c>
      <c r="Q802" s="130">
        <v>0</v>
      </c>
      <c r="R802" s="130">
        <v>0</v>
      </c>
      <c r="S802" s="130">
        <v>0</v>
      </c>
      <c r="T802" s="130">
        <v>0</v>
      </c>
      <c r="U802" s="130">
        <v>0</v>
      </c>
      <c r="V802" s="130">
        <v>0</v>
      </c>
      <c r="W802" s="130">
        <v>0</v>
      </c>
      <c r="X802" s="130">
        <v>0</v>
      </c>
      <c r="Y802" s="130">
        <v>0</v>
      </c>
    </row>
    <row r="803" spans="1:25" ht="15.75" x14ac:dyDescent="0.25">
      <c r="A803" s="55"/>
    </row>
    <row r="804" spans="1:25" ht="18.75" x14ac:dyDescent="0.3">
      <c r="A804" s="153" t="s">
        <v>65</v>
      </c>
      <c r="B804" s="153"/>
      <c r="C804" s="153"/>
      <c r="D804" s="153"/>
      <c r="E804" s="153"/>
      <c r="F804" s="153"/>
      <c r="G804" s="153"/>
      <c r="H804" s="153"/>
      <c r="I804" s="153"/>
      <c r="J804" s="153"/>
      <c r="K804" s="154"/>
      <c r="L804" s="155"/>
      <c r="M804" s="156">
        <v>9.8693137390000008</v>
      </c>
      <c r="N804" s="157"/>
    </row>
    <row r="805" spans="1:25" ht="18.75" x14ac:dyDescent="0.3">
      <c r="A805" s="153" t="s">
        <v>66</v>
      </c>
      <c r="B805" s="153"/>
      <c r="C805" s="153"/>
      <c r="D805" s="153"/>
      <c r="E805" s="153"/>
      <c r="F805" s="153"/>
      <c r="G805" s="153"/>
      <c r="H805" s="153"/>
      <c r="I805" s="153"/>
      <c r="J805" s="153"/>
      <c r="K805" s="154"/>
      <c r="L805" s="155"/>
      <c r="M805" s="156">
        <v>249.62616488399999</v>
      </c>
      <c r="N805" s="157"/>
    </row>
    <row r="806" spans="1:25" ht="15.75" x14ac:dyDescent="0.25">
      <c r="A806" s="55"/>
    </row>
    <row r="807" spans="1:25" s="110" customFormat="1" ht="18.75" x14ac:dyDescent="0.3">
      <c r="A807" s="104" t="s">
        <v>85</v>
      </c>
      <c r="R807" s="98">
        <v>533916.69999999995</v>
      </c>
      <c r="S807" s="98"/>
    </row>
    <row r="808" spans="1:25" s="110" customFormat="1" ht="18.75" x14ac:dyDescent="0.3">
      <c r="A808" s="104"/>
    </row>
    <row r="809" spans="1:25" s="110" customFormat="1" ht="18.75" x14ac:dyDescent="0.3">
      <c r="A809" s="104" t="s">
        <v>129</v>
      </c>
    </row>
    <row r="810" spans="1:25" ht="15.75" x14ac:dyDescent="0.25">
      <c r="A810" s="55"/>
    </row>
    <row r="811" spans="1:25" ht="15.75" x14ac:dyDescent="0.25">
      <c r="A811" s="134"/>
      <c r="B811" s="135"/>
      <c r="C811" s="135"/>
      <c r="D811" s="135"/>
      <c r="E811" s="136"/>
      <c r="F811" s="137" t="s">
        <v>8</v>
      </c>
      <c r="G811" s="118"/>
      <c r="H811" s="118"/>
      <c r="I811" s="118"/>
    </row>
    <row r="812" spans="1:25" ht="15.75" x14ac:dyDescent="0.25">
      <c r="A812" s="138"/>
      <c r="B812" s="139"/>
      <c r="C812" s="139"/>
      <c r="D812" s="139"/>
      <c r="E812" s="140"/>
      <c r="F812" s="141" t="s">
        <v>9</v>
      </c>
      <c r="G812" s="72" t="s">
        <v>10</v>
      </c>
      <c r="H812" s="72" t="s">
        <v>11</v>
      </c>
      <c r="I812" s="72" t="s">
        <v>12</v>
      </c>
    </row>
    <row r="813" spans="1:25" ht="15.75" x14ac:dyDescent="0.25">
      <c r="A813" s="142" t="s">
        <v>60</v>
      </c>
      <c r="B813" s="143"/>
      <c r="C813" s="143"/>
      <c r="D813" s="143"/>
      <c r="E813" s="144"/>
      <c r="F813" s="68">
        <v>1122452.19</v>
      </c>
      <c r="G813" s="68">
        <v>756781.47</v>
      </c>
      <c r="H813" s="68">
        <v>882134.68</v>
      </c>
      <c r="I813" s="68">
        <v>1405091.7999999998</v>
      </c>
    </row>
    <row r="814" spans="1:25" s="158" customFormat="1" ht="26.25" x14ac:dyDescent="0.4">
      <c r="X814" s="159"/>
    </row>
    <row r="821" spans="1:1" ht="15.75" x14ac:dyDescent="0.25">
      <c r="A821" s="161"/>
    </row>
    <row r="822" spans="1:1" ht="15.75" x14ac:dyDescent="0.25">
      <c r="A822" s="161"/>
    </row>
  </sheetData>
  <dataConsolidate/>
  <mergeCells count="75">
    <mergeCell ref="F811:I811"/>
    <mergeCell ref="A813:E813"/>
    <mergeCell ref="A769:A771"/>
    <mergeCell ref="B769:Y769"/>
    <mergeCell ref="B770:Y770"/>
    <mergeCell ref="A804:K804"/>
    <mergeCell ref="A805:K805"/>
    <mergeCell ref="R807:S807"/>
    <mergeCell ref="A664:A665"/>
    <mergeCell ref="B664:Y664"/>
    <mergeCell ref="A698:A699"/>
    <mergeCell ref="B698:Y698"/>
    <mergeCell ref="A734:A736"/>
    <mergeCell ref="B734:Y734"/>
    <mergeCell ref="B735:Y735"/>
    <mergeCell ref="A587:F587"/>
    <mergeCell ref="G587:J587"/>
    <mergeCell ref="A596:A597"/>
    <mergeCell ref="B596:Y596"/>
    <mergeCell ref="A630:A631"/>
    <mergeCell ref="B630:Y630"/>
    <mergeCell ref="O589:P589"/>
    <mergeCell ref="A586:F586"/>
    <mergeCell ref="G586:J586"/>
    <mergeCell ref="A414:A415"/>
    <mergeCell ref="B414:Y414"/>
    <mergeCell ref="A448:A449"/>
    <mergeCell ref="B448:Y448"/>
    <mergeCell ref="A482:A483"/>
    <mergeCell ref="B482:Y482"/>
    <mergeCell ref="A517:A518"/>
    <mergeCell ref="B517:Y517"/>
    <mergeCell ref="A551:A552"/>
    <mergeCell ref="B551:Y551"/>
    <mergeCell ref="A585:J585"/>
    <mergeCell ref="A380:A381"/>
    <mergeCell ref="B380:Y380"/>
    <mergeCell ref="A229:A230"/>
    <mergeCell ref="B229:Y229"/>
    <mergeCell ref="A263:A264"/>
    <mergeCell ref="B263:Y263"/>
    <mergeCell ref="A297:A298"/>
    <mergeCell ref="B297:Y297"/>
    <mergeCell ref="A331:A332"/>
    <mergeCell ref="B331:Y331"/>
    <mergeCell ref="P366:Q366"/>
    <mergeCell ref="F370:I370"/>
    <mergeCell ref="A372:E372"/>
    <mergeCell ref="A118:A119"/>
    <mergeCell ref="B118:Y118"/>
    <mergeCell ref="A152:A153"/>
    <mergeCell ref="B152:Y152"/>
    <mergeCell ref="A186:A187"/>
    <mergeCell ref="B186:Y186"/>
    <mergeCell ref="C73:F73"/>
    <mergeCell ref="A75:B75"/>
    <mergeCell ref="A76:B76"/>
    <mergeCell ref="A84:A85"/>
    <mergeCell ref="B84:Y84"/>
    <mergeCell ref="O221:P221"/>
    <mergeCell ref="M53:N53"/>
    <mergeCell ref="K22:L22"/>
    <mergeCell ref="A69:B69"/>
    <mergeCell ref="A15:E16"/>
    <mergeCell ref="F15:I15"/>
    <mergeCell ref="A17:E17"/>
    <mergeCell ref="O23:P23"/>
    <mergeCell ref="P34:Q34"/>
    <mergeCell ref="M43:N43"/>
    <mergeCell ref="Q46:R46"/>
    <mergeCell ref="A65:B66"/>
    <mergeCell ref="C65:F65"/>
    <mergeCell ref="A67:B67"/>
    <mergeCell ref="A68:B68"/>
    <mergeCell ref="A73:B74"/>
  </mergeCells>
  <pageMargins left="0.19685039370078741" right="0.15748031496062992" top="0.27559055118110237" bottom="0.23622047244094491" header="0.15748031496062992" footer="0.31496062992125984"/>
  <pageSetup paperSize="9" scale="53" fitToHeight="1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Свод</vt:lpstr>
      <vt:lpstr> 670-10000</vt:lpstr>
      <vt:lpstr>Свод!Область_печати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Савельев Дмитрий Игоревич</dc:creator>
  <cp:lastModifiedBy>Савельев Дмитрий Игоревич</cp:lastModifiedBy>
  <cp:lastPrinted>2016-10-12T08:41:39Z</cp:lastPrinted>
  <dcterms:created xsi:type="dcterms:W3CDTF">2006-09-28T05:33:49Z</dcterms:created>
  <dcterms:modified xsi:type="dcterms:W3CDTF">2016-12-13T12:11:14Z</dcterms:modified>
</cp:coreProperties>
</file>