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U152" i="1"/>
  <c r="S297" i="1"/>
  <c r="Q331" i="1"/>
  <c r="O186" i="1"/>
  <c r="M118" i="1"/>
  <c r="K118" i="1"/>
  <c r="I118" i="1"/>
  <c r="E118" i="1"/>
  <c r="B297" i="1"/>
  <c r="X262" i="1"/>
  <c r="V296" i="1"/>
  <c r="T262" i="1"/>
  <c r="R296" i="1"/>
  <c r="P262" i="1"/>
  <c r="N151" i="1"/>
  <c r="L262" i="1"/>
  <c r="J296" i="1"/>
  <c r="H262" i="1"/>
  <c r="F296" i="1"/>
  <c r="D262" i="1"/>
  <c r="B296" i="1"/>
  <c r="Y116" i="1"/>
  <c r="W116" i="1"/>
  <c r="Q116" i="1"/>
  <c r="O116" i="1"/>
  <c r="M116" i="1"/>
  <c r="I116" i="1"/>
  <c r="G116" i="1"/>
  <c r="E116" i="1"/>
  <c r="B295" i="1"/>
  <c r="X260" i="1"/>
  <c r="U115" i="1"/>
  <c r="S115" i="1"/>
  <c r="Q115" i="1"/>
  <c r="M115" i="1"/>
  <c r="J294" i="1"/>
  <c r="L260" i="1"/>
  <c r="I115" i="1"/>
  <c r="F294" i="1"/>
  <c r="C115" i="1"/>
  <c r="B294" i="1"/>
  <c r="X259" i="1"/>
  <c r="T259" i="1"/>
  <c r="V293" i="1"/>
  <c r="S114" i="1"/>
  <c r="M114" i="1"/>
  <c r="O114" i="1"/>
  <c r="J293" i="1"/>
  <c r="W113" i="1"/>
  <c r="Y113" i="1"/>
  <c r="S113" i="1"/>
  <c r="U113" i="1"/>
  <c r="Q113" i="1"/>
  <c r="K113" i="1"/>
  <c r="M113" i="1"/>
  <c r="G113" i="1"/>
  <c r="I113" i="1"/>
  <c r="D215" i="1"/>
  <c r="Y112" i="1"/>
  <c r="U112" i="1"/>
  <c r="Q112" i="1"/>
  <c r="S112" i="1"/>
  <c r="N180" i="1"/>
  <c r="P180" i="1"/>
  <c r="H146" i="1"/>
  <c r="C112" i="1"/>
  <c r="E112" i="1"/>
  <c r="Y111" i="1"/>
  <c r="U111" i="1"/>
  <c r="W111" i="1"/>
  <c r="P179" i="1"/>
  <c r="R145" i="1"/>
  <c r="L256" i="1"/>
  <c r="H179" i="1"/>
  <c r="J290" i="1"/>
  <c r="D256" i="1"/>
  <c r="B145" i="1"/>
  <c r="U110" i="1"/>
  <c r="W110" i="1"/>
  <c r="Y110" i="1"/>
  <c r="O110" i="1"/>
  <c r="Q110" i="1"/>
  <c r="S110" i="1"/>
  <c r="K110" i="1"/>
  <c r="M357" i="1"/>
  <c r="D357" i="1"/>
  <c r="F255" i="1"/>
  <c r="H144" i="1"/>
  <c r="W109" i="1"/>
  <c r="Y109" i="1"/>
  <c r="R356" i="1"/>
  <c r="T177" i="1"/>
  <c r="V177" i="1"/>
  <c r="N177" i="1"/>
  <c r="P356" i="1"/>
  <c r="J356" i="1"/>
  <c r="L143" i="1"/>
  <c r="G109" i="1"/>
  <c r="I109" i="1"/>
  <c r="D356" i="1"/>
  <c r="X210" i="1"/>
  <c r="B288" i="1"/>
  <c r="U108" i="1"/>
  <c r="W108" i="1"/>
  <c r="R355" i="1"/>
  <c r="L142" i="1"/>
  <c r="N176" i="1"/>
  <c r="P253" i="1"/>
  <c r="H253" i="1"/>
  <c r="J355" i="1"/>
  <c r="C108" i="1"/>
  <c r="E108" i="1"/>
  <c r="B355" i="1"/>
  <c r="W107" i="1"/>
  <c r="Y107" i="1"/>
  <c r="S320" i="1"/>
  <c r="U320" i="1"/>
  <c r="L209" i="1"/>
  <c r="N175" i="1"/>
  <c r="P320" i="1"/>
  <c r="C107" i="1"/>
  <c r="E107" i="1"/>
  <c r="G107" i="1"/>
  <c r="I107" i="1"/>
  <c r="V353" i="1"/>
  <c r="X140" i="1"/>
  <c r="B209" i="1"/>
  <c r="P174" i="1"/>
  <c r="R208" i="1"/>
  <c r="T319" i="1"/>
  <c r="J208" i="1"/>
  <c r="L319" i="1"/>
  <c r="N251" i="1"/>
  <c r="D319" i="1"/>
  <c r="F353" i="1"/>
  <c r="H140" i="1"/>
  <c r="Y105" i="1"/>
  <c r="S105" i="1"/>
  <c r="U105" i="1"/>
  <c r="W105" i="1"/>
  <c r="M284" i="1"/>
  <c r="O318" i="1"/>
  <c r="Q352" i="1"/>
  <c r="I284" i="1"/>
  <c r="K318" i="1"/>
  <c r="C318" i="1"/>
  <c r="U317" i="1"/>
  <c r="W317" i="1"/>
  <c r="Y351" i="1"/>
  <c r="Q283" i="1"/>
  <c r="S104" i="1"/>
  <c r="H351" i="1"/>
  <c r="J138" i="1"/>
  <c r="L172" i="1"/>
  <c r="N206" i="1"/>
  <c r="D172" i="1"/>
  <c r="F206" i="1"/>
  <c r="W282" i="1"/>
  <c r="Y316" i="1"/>
  <c r="Q350" i="1"/>
  <c r="S103" i="1"/>
  <c r="U282" i="1"/>
  <c r="J171" i="1"/>
  <c r="L248" i="1"/>
  <c r="N205" i="1"/>
  <c r="P282" i="1"/>
  <c r="D316" i="1"/>
  <c r="F205" i="1"/>
  <c r="H137" i="1"/>
  <c r="Y315" i="1"/>
  <c r="T315" i="1"/>
  <c r="V204" i="1"/>
  <c r="X170" i="1"/>
  <c r="P170" i="1"/>
  <c r="R315" i="1"/>
  <c r="I349" i="1"/>
  <c r="M281" i="1"/>
  <c r="C315" i="1"/>
  <c r="E349" i="1"/>
  <c r="B170" i="1"/>
  <c r="Y314" i="1"/>
  <c r="S314" i="1"/>
  <c r="W280" i="1"/>
  <c r="P314" i="1"/>
  <c r="I348" i="1"/>
  <c r="M280" i="1"/>
  <c r="E314" i="1"/>
  <c r="G314" i="1"/>
  <c r="W279" i="1"/>
  <c r="Y313" i="1"/>
  <c r="S347" i="1"/>
  <c r="O279" i="1"/>
  <c r="Q100" i="1"/>
  <c r="L168" i="1"/>
  <c r="N134" i="1"/>
  <c r="I279" i="1"/>
  <c r="K313" i="1"/>
  <c r="D347" i="1"/>
  <c r="F202" i="1"/>
  <c r="B279" i="1"/>
  <c r="X167" i="1"/>
  <c r="R133" i="1"/>
  <c r="V201" i="1"/>
  <c r="N244" i="1"/>
  <c r="P167" i="1"/>
  <c r="K278" i="1"/>
  <c r="E312" i="1"/>
  <c r="G312" i="1"/>
  <c r="V166" i="1"/>
  <c r="X311" i="1"/>
  <c r="B346" i="1"/>
  <c r="P297" i="1"/>
  <c r="R297" i="1"/>
  <c r="T297" i="1"/>
  <c r="V297" i="1"/>
  <c r="Y297" i="1"/>
  <c r="Y263" i="1"/>
  <c r="P263" i="1"/>
  <c r="R263" i="1"/>
  <c r="T263" i="1"/>
  <c r="V263" i="1"/>
  <c r="Y331" i="1"/>
  <c r="P331" i="1"/>
  <c r="R331" i="1"/>
  <c r="T331" i="1"/>
  <c r="V331" i="1"/>
  <c r="N245" i="1"/>
  <c r="Y365" i="1"/>
  <c r="D248" i="1"/>
  <c r="L286" i="1"/>
  <c r="T288" i="1"/>
  <c r="P291" i="1"/>
  <c r="X294" i="1"/>
  <c r="N296" i="1"/>
  <c r="V365" i="1"/>
  <c r="T365" i="1"/>
  <c r="R365" i="1"/>
  <c r="P365" i="1"/>
  <c r="X152" i="1"/>
  <c r="V152" i="1"/>
  <c r="T152" i="1"/>
  <c r="R152" i="1"/>
  <c r="P152" i="1"/>
  <c r="Y186" i="1"/>
  <c r="W186" i="1"/>
  <c r="V220" i="1"/>
  <c r="T220" i="1"/>
  <c r="R220" i="1"/>
  <c r="P220" i="1"/>
  <c r="Y152" i="1"/>
  <c r="X186" i="1"/>
  <c r="V186" i="1"/>
  <c r="T186" i="1"/>
  <c r="R186" i="1"/>
  <c r="P186" i="1"/>
  <c r="Y220" i="1"/>
  <c r="W220" i="1"/>
  <c r="U118" i="1"/>
  <c r="Y118" i="1"/>
  <c r="P118" i="1"/>
  <c r="R118" i="1"/>
  <c r="T118" i="1"/>
  <c r="V118" i="1"/>
  <c r="U101" i="1"/>
  <c r="U104" i="1"/>
  <c r="S107" i="1"/>
  <c r="M110" i="1"/>
  <c r="S111" i="1"/>
  <c r="W112" i="1"/>
  <c r="O113" i="1"/>
  <c r="Q114" i="1"/>
  <c r="O115" i="1"/>
  <c r="C116" i="1"/>
  <c r="K116" i="1"/>
  <c r="U116" i="1"/>
  <c r="G118" i="1"/>
  <c r="C99" i="1"/>
  <c r="G101" i="1"/>
  <c r="Y102" i="1"/>
  <c r="C105" i="1"/>
  <c r="U107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R151" i="1"/>
  <c r="J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V149" i="1"/>
  <c r="T149" i="1"/>
  <c r="R149" i="1"/>
  <c r="P149" i="1"/>
  <c r="N149" i="1"/>
  <c r="J149" i="1"/>
  <c r="H149" i="1"/>
  <c r="F149" i="1"/>
  <c r="D149" i="1"/>
  <c r="B149" i="1"/>
  <c r="R148" i="1"/>
  <c r="P148" i="1"/>
  <c r="N148" i="1"/>
  <c r="L148" i="1"/>
  <c r="J148" i="1"/>
  <c r="B148" i="1"/>
  <c r="J147" i="1"/>
  <c r="D147" i="1"/>
  <c r="V146" i="1"/>
  <c r="P146" i="1"/>
  <c r="B146" i="1"/>
  <c r="J145" i="1"/>
  <c r="R144" i="1"/>
  <c r="T143" i="1"/>
  <c r="X142" i="1"/>
  <c r="P141" i="1"/>
  <c r="P140" i="1"/>
  <c r="B140" i="1"/>
  <c r="J139" i="1"/>
  <c r="R138" i="1"/>
  <c r="P137" i="1"/>
  <c r="V136" i="1"/>
  <c r="J136" i="1"/>
  <c r="R135" i="1"/>
  <c r="N135" i="1"/>
  <c r="V134" i="1"/>
  <c r="B134" i="1"/>
  <c r="X132" i="1"/>
  <c r="N186" i="1"/>
  <c r="L186" i="1"/>
  <c r="J186" i="1"/>
  <c r="H186" i="1"/>
  <c r="F186" i="1"/>
  <c r="D186" i="1"/>
  <c r="V185" i="1"/>
  <c r="N185" i="1"/>
  <c r="F185" i="1"/>
  <c r="X184" i="1"/>
  <c r="V184" i="1"/>
  <c r="T184" i="1"/>
  <c r="R184" i="1"/>
  <c r="P184" i="1"/>
  <c r="N184" i="1"/>
  <c r="L184" i="1"/>
  <c r="J184" i="1"/>
  <c r="H184" i="1"/>
  <c r="F184" i="1"/>
  <c r="D184" i="1"/>
  <c r="V183" i="1"/>
  <c r="T183" i="1"/>
  <c r="R183" i="1"/>
  <c r="P183" i="1"/>
  <c r="N183" i="1"/>
  <c r="H183" i="1"/>
  <c r="D183" i="1"/>
  <c r="V182" i="1"/>
  <c r="R182" i="1"/>
  <c r="P182" i="1"/>
  <c r="L182" i="1"/>
  <c r="H182" i="1"/>
  <c r="L181" i="1"/>
  <c r="T180" i="1"/>
  <c r="D180" i="1"/>
  <c r="L179" i="1"/>
  <c r="D179" i="1"/>
  <c r="P178" i="1"/>
  <c r="F178" i="1"/>
  <c r="R177" i="1"/>
  <c r="J177" i="1"/>
  <c r="R176" i="1"/>
  <c r="J176" i="1"/>
  <c r="D176" i="1"/>
  <c r="X175" i="1"/>
  <c r="D175" i="1"/>
  <c r="T174" i="1"/>
  <c r="L174" i="1"/>
  <c r="D174" i="1"/>
  <c r="L173" i="1"/>
  <c r="T172" i="1"/>
  <c r="H172" i="1"/>
  <c r="N171" i="1"/>
  <c r="F171" i="1"/>
  <c r="T170" i="1"/>
  <c r="L170" i="1"/>
  <c r="X168" i="1"/>
  <c r="D168" i="1"/>
  <c r="T167" i="1"/>
  <c r="B167" i="1"/>
  <c r="N220" i="1"/>
  <c r="L220" i="1"/>
  <c r="J220" i="1"/>
  <c r="H220" i="1"/>
  <c r="F220" i="1"/>
  <c r="D220" i="1"/>
  <c r="X219" i="1"/>
  <c r="T219" i="1"/>
  <c r="P219" i="1"/>
  <c r="L219" i="1"/>
  <c r="H219" i="1"/>
  <c r="D219" i="1"/>
  <c r="X218" i="1"/>
  <c r="V218" i="1"/>
  <c r="T218" i="1"/>
  <c r="R218" i="1"/>
  <c r="P218" i="1"/>
  <c r="N218" i="1"/>
  <c r="L218" i="1"/>
  <c r="J218" i="1"/>
  <c r="H218" i="1"/>
  <c r="F218" i="1"/>
  <c r="D218" i="1"/>
  <c r="X217" i="1"/>
  <c r="V217" i="1"/>
  <c r="T217" i="1"/>
  <c r="R217" i="1"/>
  <c r="P217" i="1"/>
  <c r="N217" i="1"/>
  <c r="L217" i="1"/>
  <c r="H217" i="1"/>
  <c r="D217" i="1"/>
  <c r="X216" i="1"/>
  <c r="T216" i="1"/>
  <c r="R216" i="1"/>
  <c r="P216" i="1"/>
  <c r="L216" i="1"/>
  <c r="J216" i="1"/>
  <c r="F216" i="1"/>
  <c r="B216" i="1"/>
  <c r="N215" i="1"/>
  <c r="R214" i="1"/>
  <c r="L214" i="1"/>
  <c r="F214" i="1"/>
  <c r="N213" i="1"/>
  <c r="F213" i="1"/>
  <c r="N212" i="1"/>
  <c r="D212" i="1"/>
  <c r="P211" i="1"/>
  <c r="D211" i="1"/>
  <c r="P210" i="1"/>
  <c r="H210" i="1"/>
  <c r="F210" i="1"/>
  <c r="B210" i="1"/>
  <c r="V209" i="1"/>
  <c r="P209" i="1"/>
  <c r="F209" i="1"/>
  <c r="V208" i="1"/>
  <c r="N208" i="1"/>
  <c r="F208" i="1"/>
  <c r="N207" i="1"/>
  <c r="V206" i="1"/>
  <c r="J206" i="1"/>
  <c r="R205" i="1"/>
  <c r="J205" i="1"/>
  <c r="B205" i="1"/>
  <c r="R204" i="1"/>
  <c r="N204" i="1"/>
  <c r="P203" i="1"/>
  <c r="B203" i="1"/>
  <c r="N202" i="1"/>
  <c r="B202" i="1"/>
  <c r="R201" i="1"/>
  <c r="X200" i="1"/>
  <c r="N263" i="1"/>
  <c r="L263" i="1"/>
  <c r="J263" i="1"/>
  <c r="H263" i="1"/>
  <c r="F263" i="1"/>
  <c r="D263" i="1"/>
  <c r="B263" i="1"/>
  <c r="V262" i="1"/>
  <c r="R262" i="1"/>
  <c r="N262" i="1"/>
  <c r="J262" i="1"/>
  <c r="F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V260" i="1"/>
  <c r="T260" i="1"/>
  <c r="R260" i="1"/>
  <c r="P260" i="1"/>
  <c r="N260" i="1"/>
  <c r="J260" i="1"/>
  <c r="H260" i="1"/>
  <c r="F260" i="1"/>
  <c r="D260" i="1"/>
  <c r="B260" i="1"/>
  <c r="V259" i="1"/>
  <c r="R259" i="1"/>
  <c r="P259" i="1"/>
  <c r="L259" i="1"/>
  <c r="H259" i="1"/>
  <c r="D259" i="1"/>
  <c r="P258" i="1"/>
  <c r="L257" i="1"/>
  <c r="P256" i="1"/>
  <c r="H256" i="1"/>
  <c r="L255" i="1"/>
  <c r="X254" i="1"/>
  <c r="P254" i="1"/>
  <c r="H254" i="1"/>
  <c r="T253" i="1"/>
  <c r="L253" i="1"/>
  <c r="T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278" i="1"/>
  <c r="V345" i="1"/>
  <c r="C312" i="1"/>
  <c r="G278" i="1"/>
  <c r="K346" i="1"/>
  <c r="I312" i="1"/>
  <c r="P278" i="1"/>
  <c r="V346" i="1"/>
  <c r="T312" i="1"/>
  <c r="R278" i="1"/>
  <c r="B347" i="1"/>
  <c r="F313" i="1"/>
  <c r="D279" i="1"/>
  <c r="I347" i="1"/>
  <c r="N313" i="1"/>
  <c r="L279" i="1"/>
  <c r="O347" i="1"/>
  <c r="U313" i="1"/>
  <c r="S279" i="1"/>
  <c r="W347" i="1"/>
  <c r="C314" i="1"/>
  <c r="G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318" i="1"/>
  <c r="S352" i="1"/>
  <c r="S284" i="1"/>
  <c r="Y318" i="1"/>
  <c r="H353" i="1"/>
  <c r="H285" i="1"/>
  <c r="F319" i="1"/>
  <c r="D353" i="1"/>
  <c r="D285" i="1"/>
  <c r="N319" i="1"/>
  <c r="L353" i="1"/>
  <c r="L285" i="1"/>
  <c r="J319" i="1"/>
  <c r="T353" i="1"/>
  <c r="T285" i="1"/>
  <c r="R319" i="1"/>
  <c r="P353" i="1"/>
  <c r="P285" i="1"/>
  <c r="B320" i="1"/>
  <c r="X353" i="1"/>
  <c r="X285" i="1"/>
  <c r="V319" i="1"/>
  <c r="I354" i="1"/>
  <c r="I286" i="1"/>
  <c r="G320" i="1"/>
  <c r="E354" i="1"/>
  <c r="E286" i="1"/>
  <c r="C320" i="1"/>
  <c r="P354" i="1"/>
  <c r="N354" i="1"/>
  <c r="L354" i="1"/>
  <c r="U354" i="1"/>
  <c r="S354" i="1"/>
  <c r="S286" i="1"/>
  <c r="Y320" i="1"/>
  <c r="W320" i="1"/>
  <c r="B321" i="1"/>
  <c r="E321" i="1"/>
  <c r="C321" i="1"/>
  <c r="J321" i="1"/>
  <c r="H321" i="1"/>
  <c r="P321" i="1"/>
  <c r="N321" i="1"/>
  <c r="L321" i="1"/>
  <c r="R321" i="1"/>
  <c r="W321" i="1"/>
  <c r="U321" i="1"/>
  <c r="B322" i="1"/>
  <c r="X321" i="1"/>
  <c r="D322" i="1"/>
  <c r="I322" i="1"/>
  <c r="G322" i="1"/>
  <c r="L322" i="1"/>
  <c r="J322" i="1"/>
  <c r="P322" i="1"/>
  <c r="N322" i="1"/>
  <c r="V322" i="1"/>
  <c r="T322" i="1"/>
  <c r="R322" i="1"/>
  <c r="Y322" i="1"/>
  <c r="W322" i="1"/>
  <c r="H323" i="1"/>
  <c r="F323" i="1"/>
  <c r="D323" i="1"/>
  <c r="M323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D100" i="1"/>
  <c r="X99" i="1"/>
  <c r="T99" i="1"/>
  <c r="P99" i="1"/>
  <c r="L99" i="1"/>
  <c r="D99" i="1"/>
  <c r="B99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Y804" i="1"/>
  <c r="X804" i="1"/>
  <c r="W804" i="1"/>
  <c r="U804" i="1"/>
  <c r="S804" i="1"/>
  <c r="Q804" i="1"/>
  <c r="P804" i="1"/>
  <c r="O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T581" i="1"/>
  <c r="U581" i="1"/>
  <c r="V581" i="1"/>
  <c r="P581" i="1"/>
  <c r="R581" i="1"/>
  <c r="L581" i="1"/>
  <c r="M800" i="1"/>
  <c r="N581" i="1"/>
  <c r="H581" i="1"/>
  <c r="J581" i="1"/>
  <c r="E581" i="1"/>
  <c r="F800" i="1"/>
  <c r="B581" i="1"/>
  <c r="Y580" i="1"/>
  <c r="U580" i="1"/>
  <c r="W580" i="1"/>
  <c r="X799" i="1"/>
  <c r="P580" i="1"/>
  <c r="R580" i="1"/>
  <c r="K580" i="1"/>
  <c r="M580" i="1"/>
  <c r="N580" i="1"/>
  <c r="O580" i="1"/>
  <c r="H580" i="1"/>
  <c r="J580" i="1"/>
  <c r="D580" i="1"/>
  <c r="E799" i="1"/>
  <c r="F580" i="1"/>
  <c r="X579" i="1"/>
  <c r="B580" i="1"/>
  <c r="T579" i="1"/>
  <c r="U798" i="1"/>
  <c r="V579" i="1"/>
  <c r="P579" i="1"/>
  <c r="R579" i="1"/>
  <c r="J579" i="1"/>
  <c r="K798" i="1"/>
  <c r="L579" i="1"/>
  <c r="N579" i="1"/>
  <c r="D579" i="1"/>
  <c r="F579" i="1"/>
  <c r="G579" i="1"/>
  <c r="H579" i="1"/>
  <c r="W578" i="1"/>
  <c r="Y578" i="1"/>
  <c r="P578" i="1"/>
  <c r="Q797" i="1"/>
  <c r="R578" i="1"/>
  <c r="T578" i="1"/>
  <c r="J578" i="1"/>
  <c r="L578" i="1"/>
  <c r="M797" i="1"/>
  <c r="N578" i="1"/>
  <c r="C578" i="1"/>
  <c r="E578" i="1"/>
  <c r="G578" i="1"/>
  <c r="H797" i="1"/>
  <c r="I578" i="1"/>
  <c r="S577" i="1"/>
  <c r="U577" i="1"/>
  <c r="W577" i="1"/>
  <c r="X577" i="1"/>
  <c r="Y577" i="1"/>
  <c r="P577" i="1"/>
  <c r="R577" i="1"/>
  <c r="L577" i="1"/>
  <c r="M796" i="1"/>
  <c r="N577" i="1"/>
  <c r="I577" i="1"/>
  <c r="C577" i="1"/>
  <c r="E577" i="1"/>
  <c r="F796" i="1"/>
  <c r="G577" i="1"/>
  <c r="W576" i="1"/>
  <c r="Y576" i="1"/>
  <c r="P576" i="1"/>
  <c r="Q795" i="1"/>
  <c r="R576" i="1"/>
  <c r="T576" i="1"/>
  <c r="L576" i="1"/>
  <c r="N576" i="1"/>
  <c r="O576" i="1"/>
  <c r="G576" i="1"/>
  <c r="I576" i="1"/>
  <c r="K576" i="1"/>
  <c r="D576" i="1"/>
  <c r="E795" i="1"/>
  <c r="F576" i="1"/>
  <c r="X575" i="1"/>
  <c r="S575" i="1"/>
  <c r="U575" i="1"/>
  <c r="V794" i="1"/>
  <c r="W575" i="1"/>
  <c r="P575" i="1"/>
  <c r="R575" i="1"/>
  <c r="L575" i="1"/>
  <c r="M794" i="1"/>
  <c r="N575" i="1"/>
  <c r="H575" i="1"/>
  <c r="J575" i="1"/>
  <c r="D575" i="1"/>
  <c r="E575" i="1"/>
  <c r="F575" i="1"/>
  <c r="V793" i="1"/>
  <c r="X793" i="1"/>
  <c r="B794" i="1"/>
  <c r="Q793" i="1"/>
  <c r="R793" i="1"/>
  <c r="T793" i="1"/>
  <c r="M793" i="1"/>
  <c r="O793" i="1"/>
  <c r="P574" i="1"/>
  <c r="J793" i="1"/>
  <c r="G793" i="1"/>
  <c r="I793" i="1"/>
  <c r="F793" i="1"/>
  <c r="D793" i="1"/>
  <c r="Y792" i="1"/>
  <c r="X792" i="1"/>
  <c r="U792" i="1"/>
  <c r="V573" i="1"/>
  <c r="Q792" i="1"/>
  <c r="S792" i="1"/>
  <c r="O792" i="1"/>
  <c r="K792" i="1"/>
  <c r="M792" i="1"/>
  <c r="J792" i="1"/>
  <c r="G792" i="1"/>
  <c r="C792" i="1"/>
  <c r="D573" i="1"/>
  <c r="E792" i="1"/>
  <c r="Y791" i="1"/>
  <c r="X791" i="1"/>
  <c r="U791" i="1"/>
  <c r="Q791" i="1"/>
  <c r="S791" i="1"/>
  <c r="O791" i="1"/>
  <c r="K791" i="1"/>
  <c r="L572" i="1"/>
  <c r="M791" i="1"/>
  <c r="H791" i="1"/>
  <c r="J791" i="1"/>
  <c r="D791" i="1"/>
  <c r="F791" i="1"/>
  <c r="Y790" i="1"/>
  <c r="V790" i="1"/>
  <c r="X790" i="1"/>
  <c r="Q571" i="1"/>
  <c r="R790" i="1"/>
  <c r="T790" i="1"/>
  <c r="N790" i="1"/>
  <c r="P790" i="1"/>
  <c r="K790" i="1"/>
  <c r="C790" i="1"/>
  <c r="E790" i="1"/>
  <c r="G790" i="1"/>
  <c r="H571" i="1"/>
  <c r="I790" i="1"/>
  <c r="X789" i="1"/>
  <c r="S789" i="1"/>
  <c r="U789" i="1"/>
  <c r="W789" i="1"/>
  <c r="O789" i="1"/>
  <c r="Q789" i="1"/>
  <c r="I789" i="1"/>
  <c r="J570" i="1"/>
  <c r="K789" i="1"/>
  <c r="M789" i="1"/>
  <c r="D789" i="1"/>
  <c r="F789" i="1"/>
  <c r="H789" i="1"/>
  <c r="Y788" i="1"/>
  <c r="W788" i="1"/>
  <c r="S788" i="1"/>
  <c r="T569" i="1"/>
  <c r="U788" i="1"/>
  <c r="N788" i="1"/>
  <c r="P788" i="1"/>
  <c r="R788" i="1"/>
  <c r="D788" i="1"/>
  <c r="F788" i="1"/>
  <c r="H788" i="1"/>
  <c r="J788" i="1"/>
  <c r="K569" i="1"/>
  <c r="L788" i="1"/>
  <c r="Y787" i="1"/>
  <c r="U787" i="1"/>
  <c r="W787" i="1"/>
  <c r="Q787" i="1"/>
  <c r="S787" i="1"/>
  <c r="L787" i="1"/>
  <c r="N787" i="1"/>
  <c r="O568" i="1"/>
  <c r="G787" i="1"/>
  <c r="I787" i="1"/>
  <c r="K787" i="1"/>
  <c r="D787" i="1"/>
  <c r="F787" i="1"/>
  <c r="X786" i="1"/>
  <c r="S786" i="1"/>
  <c r="U786" i="1"/>
  <c r="W786" i="1"/>
  <c r="N567" i="1"/>
  <c r="O786" i="1"/>
  <c r="Q786" i="1"/>
  <c r="R567" i="1"/>
  <c r="I786" i="1"/>
  <c r="K786" i="1"/>
  <c r="L567" i="1"/>
  <c r="M786" i="1"/>
  <c r="D786" i="1"/>
  <c r="F786" i="1"/>
  <c r="H786" i="1"/>
  <c r="B567" i="1"/>
  <c r="V785" i="1"/>
  <c r="X785" i="1"/>
  <c r="Y566" i="1"/>
  <c r="Q785" i="1"/>
  <c r="S785" i="1"/>
  <c r="T566" i="1"/>
  <c r="U785" i="1"/>
  <c r="N785" i="1"/>
  <c r="P785" i="1"/>
  <c r="K785" i="1"/>
  <c r="L566" i="1"/>
  <c r="F785" i="1"/>
  <c r="G566" i="1"/>
  <c r="H785" i="1"/>
  <c r="I566" i="1"/>
  <c r="C785" i="1"/>
  <c r="E785" i="1"/>
  <c r="V565" i="1"/>
  <c r="W784" i="1"/>
  <c r="Y784" i="1"/>
  <c r="P784" i="1"/>
  <c r="R784" i="1"/>
  <c r="S565" i="1"/>
  <c r="T784" i="1"/>
  <c r="J784" i="1"/>
  <c r="K565" i="1"/>
  <c r="L784" i="1"/>
  <c r="N784" i="1"/>
  <c r="O565" i="1"/>
  <c r="C784" i="1"/>
  <c r="E784" i="1"/>
  <c r="G784" i="1"/>
  <c r="I784" i="1"/>
  <c r="B565" i="1"/>
  <c r="P585" i="1"/>
  <c r="O585" i="1"/>
  <c r="Q585" i="1"/>
  <c r="S585" i="1"/>
  <c r="U585" i="1"/>
  <c r="W585" i="1"/>
  <c r="Y585" i="1"/>
  <c r="I565" i="1"/>
  <c r="G565" i="1"/>
  <c r="E565" i="1"/>
  <c r="C565" i="1"/>
  <c r="N565" i="1"/>
  <c r="L565" i="1"/>
  <c r="J565" i="1"/>
  <c r="T565" i="1"/>
  <c r="R565" i="1"/>
  <c r="P565" i="1"/>
  <c r="Y565" i="1"/>
  <c r="W565" i="1"/>
  <c r="E566" i="1"/>
  <c r="C566" i="1"/>
  <c r="H566" i="1"/>
  <c r="F566" i="1"/>
  <c r="K566" i="1"/>
  <c r="P566" i="1"/>
  <c r="N566" i="1"/>
  <c r="U566" i="1"/>
  <c r="S566" i="1"/>
  <c r="Q566" i="1"/>
  <c r="X566" i="1"/>
  <c r="V566" i="1"/>
  <c r="H567" i="1"/>
  <c r="F567" i="1"/>
  <c r="D567" i="1"/>
  <c r="M567" i="1"/>
  <c r="K567" i="1"/>
  <c r="I567" i="1"/>
  <c r="Q567" i="1"/>
  <c r="O567" i="1"/>
  <c r="W567" i="1"/>
  <c r="U567" i="1"/>
  <c r="S567" i="1"/>
  <c r="X567" i="1"/>
  <c r="F568" i="1"/>
  <c r="D568" i="1"/>
  <c r="K568" i="1"/>
  <c r="I568" i="1"/>
  <c r="G568" i="1"/>
  <c r="N568" i="1"/>
  <c r="L568" i="1"/>
  <c r="S568" i="1"/>
  <c r="Q568" i="1"/>
  <c r="W568" i="1"/>
  <c r="U568" i="1"/>
  <c r="Y568" i="1"/>
  <c r="L569" i="1"/>
  <c r="J569" i="1"/>
  <c r="H569" i="1"/>
  <c r="F569" i="1"/>
  <c r="D569" i="1"/>
  <c r="R569" i="1"/>
  <c r="P569" i="1"/>
  <c r="N569" i="1"/>
  <c r="U569" i="1"/>
  <c r="S569" i="1"/>
  <c r="W569" i="1"/>
  <c r="Y569" i="1"/>
  <c r="H570" i="1"/>
  <c r="F570" i="1"/>
  <c r="D570" i="1"/>
  <c r="M570" i="1"/>
  <c r="K570" i="1"/>
  <c r="I570" i="1"/>
  <c r="Q570" i="1"/>
  <c r="O570" i="1"/>
  <c r="W570" i="1"/>
  <c r="U570" i="1"/>
  <c r="S570" i="1"/>
  <c r="X570" i="1"/>
  <c r="I571" i="1"/>
  <c r="G571" i="1"/>
  <c r="E571" i="1"/>
  <c r="C571" i="1"/>
  <c r="K571" i="1"/>
  <c r="P571" i="1"/>
  <c r="N571" i="1"/>
  <c r="T571" i="1"/>
  <c r="R571" i="1"/>
  <c r="X571" i="1"/>
  <c r="V571" i="1"/>
  <c r="Y571" i="1"/>
  <c r="F572" i="1"/>
  <c r="D572" i="1"/>
  <c r="J572" i="1"/>
  <c r="H572" i="1"/>
  <c r="M572" i="1"/>
  <c r="K572" i="1"/>
  <c r="O572" i="1"/>
  <c r="S572" i="1"/>
  <c r="Q572" i="1"/>
  <c r="U572" i="1"/>
  <c r="X572" i="1"/>
  <c r="Y572" i="1"/>
  <c r="E573" i="1"/>
  <c r="C573" i="1"/>
  <c r="G573" i="1"/>
  <c r="J573" i="1"/>
  <c r="M573" i="1"/>
  <c r="K573" i="1"/>
  <c r="O573" i="1"/>
  <c r="S573" i="1"/>
  <c r="Q573" i="1"/>
  <c r="U573" i="1"/>
  <c r="X573" i="1"/>
  <c r="Y573" i="1"/>
  <c r="D574" i="1"/>
  <c r="F574" i="1"/>
  <c r="I574" i="1"/>
  <c r="G574" i="1"/>
  <c r="J574" i="1"/>
  <c r="O574" i="1"/>
  <c r="M574" i="1"/>
  <c r="T574" i="1"/>
  <c r="R574" i="1"/>
  <c r="B575" i="1"/>
  <c r="X574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D794" i="1"/>
  <c r="J794" i="1"/>
  <c r="H794" i="1"/>
  <c r="N794" i="1"/>
  <c r="L794" i="1"/>
  <c r="R794" i="1"/>
  <c r="P794" i="1"/>
  <c r="W794" i="1"/>
  <c r="U794" i="1"/>
  <c r="S794" i="1"/>
  <c r="X794" i="1"/>
  <c r="F795" i="1"/>
  <c r="D795" i="1"/>
  <c r="K795" i="1"/>
  <c r="I795" i="1"/>
  <c r="G795" i="1"/>
  <c r="N795" i="1"/>
  <c r="L795" i="1"/>
  <c r="T795" i="1"/>
  <c r="R795" i="1"/>
  <c r="P795" i="1"/>
  <c r="Y795" i="1"/>
  <c r="W795" i="1"/>
  <c r="G796" i="1"/>
  <c r="E796" i="1"/>
  <c r="C796" i="1"/>
  <c r="I796" i="1"/>
  <c r="N796" i="1"/>
  <c r="L796" i="1"/>
  <c r="R796" i="1"/>
  <c r="P796" i="1"/>
  <c r="Y796" i="1"/>
  <c r="W796" i="1"/>
  <c r="U796" i="1"/>
  <c r="S796" i="1"/>
  <c r="I797" i="1"/>
  <c r="G797" i="1"/>
  <c r="E797" i="1"/>
  <c r="C797" i="1"/>
  <c r="N797" i="1"/>
  <c r="L797" i="1"/>
  <c r="J797" i="1"/>
  <c r="T797" i="1"/>
  <c r="R797" i="1"/>
  <c r="P797" i="1"/>
  <c r="Y797" i="1"/>
  <c r="W797" i="1"/>
  <c r="H798" i="1"/>
  <c r="F798" i="1"/>
  <c r="D798" i="1"/>
  <c r="N798" i="1"/>
  <c r="L798" i="1"/>
  <c r="J798" i="1"/>
  <c r="R798" i="1"/>
  <c r="P798" i="1"/>
  <c r="V798" i="1"/>
  <c r="T798" i="1"/>
  <c r="B799" i="1"/>
  <c r="X798" i="1"/>
  <c r="F799" i="1"/>
  <c r="D799" i="1"/>
  <c r="J799" i="1"/>
  <c r="H799" i="1"/>
  <c r="O799" i="1"/>
  <c r="M799" i="1"/>
  <c r="K799" i="1"/>
  <c r="R799" i="1"/>
  <c r="P799" i="1"/>
  <c r="W799" i="1"/>
  <c r="U799" i="1"/>
  <c r="Y799" i="1"/>
  <c r="B800" i="1"/>
  <c r="E800" i="1"/>
  <c r="J800" i="1"/>
  <c r="H800" i="1"/>
  <c r="N800" i="1"/>
  <c r="L800" i="1"/>
  <c r="R800" i="1"/>
  <c r="P800" i="1"/>
  <c r="V800" i="1"/>
  <c r="T800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Y516" i="1"/>
  <c r="X516" i="1"/>
  <c r="W414" i="1"/>
  <c r="V664" i="1"/>
  <c r="U516" i="1"/>
  <c r="T516" i="1"/>
  <c r="S414" i="1"/>
  <c r="R664" i="1"/>
  <c r="Q516" i="1"/>
  <c r="P732" i="1"/>
  <c r="O414" i="1"/>
  <c r="I648" i="1"/>
  <c r="K648" i="1"/>
  <c r="M648" i="1"/>
  <c r="O648" i="1"/>
  <c r="D648" i="1"/>
  <c r="F648" i="1"/>
  <c r="X647" i="1"/>
  <c r="U647" i="1"/>
  <c r="W647" i="1"/>
  <c r="N647" i="1"/>
  <c r="P647" i="1"/>
  <c r="R647" i="1"/>
  <c r="T647" i="1"/>
  <c r="J647" i="1"/>
  <c r="L647" i="1"/>
  <c r="H647" i="1"/>
  <c r="D647" i="1"/>
  <c r="F647" i="1"/>
  <c r="B647" i="1"/>
  <c r="Q646" i="1"/>
  <c r="S646" i="1"/>
  <c r="U646" i="1"/>
  <c r="W646" i="1"/>
  <c r="I646" i="1"/>
  <c r="K646" i="1"/>
  <c r="M646" i="1"/>
  <c r="O430" i="1"/>
  <c r="D396" i="1"/>
  <c r="F396" i="1"/>
  <c r="H396" i="1"/>
  <c r="V395" i="1"/>
  <c r="X395" i="1"/>
  <c r="Q395" i="1"/>
  <c r="S395" i="1"/>
  <c r="U395" i="1"/>
  <c r="N395" i="1"/>
  <c r="P395" i="1"/>
  <c r="I395" i="1"/>
  <c r="K395" i="1"/>
  <c r="C395" i="1"/>
  <c r="E395" i="1"/>
  <c r="G395" i="1"/>
  <c r="T394" i="1"/>
  <c r="V394" i="1"/>
  <c r="X394" i="1"/>
  <c r="B395" i="1"/>
  <c r="P394" i="1"/>
  <c r="R394" i="1"/>
  <c r="M394" i="1"/>
  <c r="H394" i="1"/>
  <c r="J394" i="1"/>
  <c r="F394" i="1"/>
  <c r="C394" i="1"/>
  <c r="E394" i="1"/>
  <c r="X393" i="1"/>
  <c r="B394" i="1"/>
  <c r="U393" i="1"/>
  <c r="M393" i="1"/>
  <c r="O393" i="1"/>
  <c r="Q393" i="1"/>
  <c r="S393" i="1"/>
  <c r="H393" i="1"/>
  <c r="J393" i="1"/>
  <c r="L393" i="1"/>
  <c r="D393" i="1"/>
  <c r="F393" i="1"/>
  <c r="Y392" i="1"/>
  <c r="T392" i="1"/>
  <c r="V392" i="1"/>
  <c r="P392" i="1"/>
  <c r="R392" i="1"/>
  <c r="I392" i="1"/>
  <c r="K392" i="1"/>
  <c r="M392" i="1"/>
  <c r="O392" i="1"/>
  <c r="E392" i="1"/>
  <c r="G392" i="1"/>
  <c r="X391" i="1"/>
  <c r="B392" i="1"/>
  <c r="R391" i="1"/>
  <c r="T391" i="1"/>
  <c r="V391" i="1"/>
  <c r="H391" i="1"/>
  <c r="J391" i="1"/>
  <c r="L391" i="1"/>
  <c r="N391" i="1"/>
  <c r="P391" i="1"/>
  <c r="C391" i="1"/>
  <c r="E391" i="1"/>
  <c r="G391" i="1"/>
  <c r="B391" i="1"/>
  <c r="W390" i="1"/>
  <c r="Q390" i="1"/>
  <c r="S390" i="1"/>
  <c r="U390" i="1"/>
  <c r="M390" i="1"/>
  <c r="O390" i="1"/>
  <c r="G390" i="1"/>
  <c r="I390" i="1"/>
  <c r="K390" i="1"/>
  <c r="D390" i="1"/>
  <c r="F390" i="1"/>
  <c r="X389" i="1"/>
  <c r="R389" i="1"/>
  <c r="T389" i="1"/>
  <c r="V389" i="1"/>
  <c r="M389" i="1"/>
  <c r="O389" i="1"/>
  <c r="Q389" i="1"/>
  <c r="K389" i="1"/>
  <c r="F389" i="1"/>
  <c r="H389" i="1"/>
  <c r="C389" i="1"/>
  <c r="E389" i="1"/>
  <c r="Y388" i="1"/>
  <c r="T388" i="1"/>
  <c r="V388" i="1"/>
  <c r="X388" i="1"/>
  <c r="N388" i="1"/>
  <c r="P388" i="1"/>
  <c r="R388" i="1"/>
  <c r="I388" i="1"/>
  <c r="K388" i="1"/>
  <c r="C388" i="1"/>
  <c r="E388" i="1"/>
  <c r="G388" i="1"/>
  <c r="W387" i="1"/>
  <c r="Y387" i="1"/>
  <c r="R387" i="1"/>
  <c r="T387" i="1"/>
  <c r="V387" i="1"/>
  <c r="K387" i="1"/>
  <c r="M387" i="1"/>
  <c r="O387" i="1"/>
  <c r="C387" i="1"/>
  <c r="E387" i="1"/>
  <c r="G387" i="1"/>
  <c r="I387" i="1"/>
  <c r="Y386" i="1"/>
  <c r="R386" i="1"/>
  <c r="T386" i="1"/>
  <c r="V386" i="1"/>
  <c r="X386" i="1"/>
  <c r="K386" i="1"/>
  <c r="M386" i="1"/>
  <c r="O386" i="1"/>
  <c r="C386" i="1"/>
  <c r="E386" i="1"/>
  <c r="G386" i="1"/>
  <c r="I386" i="1"/>
  <c r="W385" i="1"/>
  <c r="Y385" i="1"/>
  <c r="N385" i="1"/>
  <c r="P453" i="1"/>
  <c r="R385" i="1"/>
  <c r="T453" i="1"/>
  <c r="V385" i="1"/>
  <c r="D385" i="1"/>
  <c r="F385" i="1"/>
  <c r="H385" i="1"/>
  <c r="J385" i="1"/>
  <c r="L385" i="1"/>
  <c r="Y384" i="1"/>
  <c r="V418" i="1"/>
  <c r="X418" i="1"/>
  <c r="P418" i="1"/>
  <c r="R418" i="1"/>
  <c r="T418" i="1"/>
  <c r="K384" i="1"/>
  <c r="M384" i="1"/>
  <c r="E384" i="1"/>
  <c r="G702" i="1"/>
  <c r="C600" i="1"/>
  <c r="I22" i="1"/>
  <c r="P223" i="1" s="1"/>
  <c r="J21" i="1"/>
  <c r="P26" i="1"/>
  <c r="E36" i="1"/>
  <c r="O516" i="1"/>
  <c r="Q414" i="1"/>
  <c r="S516" i="1"/>
  <c r="U414" i="1"/>
  <c r="W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I668" i="1"/>
  <c r="E600" i="1"/>
  <c r="M600" i="1"/>
  <c r="K600" i="1"/>
  <c r="T600" i="1"/>
  <c r="R600" i="1"/>
  <c r="P600" i="1"/>
  <c r="X600" i="1"/>
  <c r="V600" i="1"/>
  <c r="Y600" i="1"/>
  <c r="L601" i="1"/>
  <c r="J601" i="1"/>
  <c r="H601" i="1"/>
  <c r="F601" i="1"/>
  <c r="D601" i="1"/>
  <c r="V601" i="1"/>
  <c r="T601" i="1"/>
  <c r="R601" i="1"/>
  <c r="P601" i="1"/>
  <c r="N601" i="1"/>
  <c r="Y601" i="1"/>
  <c r="W601" i="1"/>
  <c r="I602" i="1"/>
  <c r="G602" i="1"/>
  <c r="E602" i="1"/>
  <c r="C602" i="1"/>
  <c r="O602" i="1"/>
  <c r="M602" i="1"/>
  <c r="K602" i="1"/>
  <c r="X602" i="1"/>
  <c r="V602" i="1"/>
  <c r="T602" i="1"/>
  <c r="R602" i="1"/>
  <c r="Y602" i="1"/>
  <c r="I603" i="1"/>
  <c r="G603" i="1"/>
  <c r="E603" i="1"/>
  <c r="C603" i="1"/>
  <c r="O603" i="1"/>
  <c r="M603" i="1"/>
  <c r="K603" i="1"/>
  <c r="V603" i="1"/>
  <c r="T603" i="1"/>
  <c r="R603" i="1"/>
  <c r="Y603" i="1"/>
  <c r="W603" i="1"/>
  <c r="G604" i="1"/>
  <c r="E604" i="1"/>
  <c r="C604" i="1"/>
  <c r="K604" i="1"/>
  <c r="I604" i="1"/>
  <c r="R604" i="1"/>
  <c r="P604" i="1"/>
  <c r="N604" i="1"/>
  <c r="X604" i="1"/>
  <c r="V604" i="1"/>
  <c r="T604" i="1"/>
  <c r="Y604" i="1"/>
  <c r="E605" i="1"/>
  <c r="C605" i="1"/>
  <c r="H605" i="1"/>
  <c r="F605" i="1"/>
  <c r="K605" i="1"/>
  <c r="Q605" i="1"/>
  <c r="O605" i="1"/>
  <c r="M605" i="1"/>
  <c r="V605" i="1"/>
  <c r="T605" i="1"/>
  <c r="R605" i="1"/>
  <c r="X605" i="1"/>
  <c r="F606" i="1"/>
  <c r="D606" i="1"/>
  <c r="K606" i="1"/>
  <c r="I606" i="1"/>
  <c r="G606" i="1"/>
  <c r="O606" i="1"/>
  <c r="M606" i="1"/>
  <c r="U606" i="1"/>
  <c r="S606" i="1"/>
  <c r="Q606" i="1"/>
  <c r="W606" i="1"/>
  <c r="B607" i="1"/>
  <c r="G607" i="1"/>
  <c r="E607" i="1"/>
  <c r="C607" i="1"/>
  <c r="P607" i="1"/>
  <c r="N607" i="1"/>
  <c r="L607" i="1"/>
  <c r="J607" i="1"/>
  <c r="H607" i="1"/>
  <c r="V607" i="1"/>
  <c r="T607" i="1"/>
  <c r="R607" i="1"/>
  <c r="B608" i="1"/>
  <c r="X607" i="1"/>
  <c r="G608" i="1"/>
  <c r="E608" i="1"/>
  <c r="O608" i="1"/>
  <c r="M608" i="1"/>
  <c r="K608" i="1"/>
  <c r="I608" i="1"/>
  <c r="R608" i="1"/>
  <c r="P608" i="1"/>
  <c r="V608" i="1"/>
  <c r="T608" i="1"/>
  <c r="Y608" i="1"/>
  <c r="F609" i="1"/>
  <c r="D609" i="1"/>
  <c r="L609" i="1"/>
  <c r="J609" i="1"/>
  <c r="H609" i="1"/>
  <c r="S609" i="1"/>
  <c r="Q609" i="1"/>
  <c r="O609" i="1"/>
  <c r="M609" i="1"/>
  <c r="U609" i="1"/>
  <c r="B610" i="1"/>
  <c r="X609" i="1"/>
  <c r="E610" i="1"/>
  <c r="C610" i="1"/>
  <c r="F610" i="1"/>
  <c r="J610" i="1"/>
  <c r="H610" i="1"/>
  <c r="M610" i="1"/>
  <c r="R610" i="1"/>
  <c r="P610" i="1"/>
  <c r="B611" i="1"/>
  <c r="X610" i="1"/>
  <c r="V610" i="1"/>
  <c r="T610" i="1"/>
  <c r="G611" i="1"/>
  <c r="E611" i="1"/>
  <c r="C611" i="1"/>
  <c r="K611" i="1"/>
  <c r="I611" i="1"/>
  <c r="P611" i="1"/>
  <c r="N611" i="1"/>
  <c r="U611" i="1"/>
  <c r="S611" i="1"/>
  <c r="Q611" i="1"/>
  <c r="X611" i="1"/>
  <c r="V611" i="1"/>
  <c r="H612" i="1"/>
  <c r="F612" i="1"/>
  <c r="D612" i="1"/>
  <c r="O612" i="1"/>
  <c r="M714" i="1"/>
  <c r="M498" i="1"/>
  <c r="K714" i="1"/>
  <c r="K498" i="1"/>
  <c r="I714" i="1"/>
  <c r="I498" i="1"/>
  <c r="W714" i="1"/>
  <c r="W498" i="1"/>
  <c r="U714" i="1"/>
  <c r="U498" i="1"/>
  <c r="S714" i="1"/>
  <c r="S498" i="1"/>
  <c r="Q714" i="1"/>
  <c r="Q498" i="1"/>
  <c r="B715" i="1"/>
  <c r="B499" i="1"/>
  <c r="F715" i="1"/>
  <c r="F499" i="1"/>
  <c r="D715" i="1"/>
  <c r="D499" i="1"/>
  <c r="H715" i="1"/>
  <c r="H499" i="1"/>
  <c r="L715" i="1"/>
  <c r="L499" i="1"/>
  <c r="J715" i="1"/>
  <c r="J499" i="1"/>
  <c r="T715" i="1"/>
  <c r="T499" i="1"/>
  <c r="R715" i="1"/>
  <c r="R499" i="1"/>
  <c r="P715" i="1"/>
  <c r="P499" i="1"/>
  <c r="N715" i="1"/>
  <c r="N499" i="1"/>
  <c r="W715" i="1"/>
  <c r="W499" i="1"/>
  <c r="U715" i="1"/>
  <c r="U499" i="1"/>
  <c r="X715" i="1"/>
  <c r="X499" i="1"/>
  <c r="F716" i="1"/>
  <c r="F500" i="1"/>
  <c r="D716" i="1"/>
  <c r="D500" i="1"/>
  <c r="O716" i="1"/>
  <c r="O500" i="1"/>
  <c r="M716" i="1"/>
  <c r="M500" i="1"/>
  <c r="K716" i="1"/>
  <c r="K500" i="1"/>
  <c r="I716" i="1"/>
  <c r="I500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I432" i="1" l="1"/>
  <c r="K432" i="1"/>
  <c r="M432" i="1"/>
  <c r="O432" i="1"/>
  <c r="D432" i="1"/>
  <c r="F432" i="1"/>
  <c r="X431" i="1"/>
  <c r="U431" i="1"/>
  <c r="W431" i="1"/>
  <c r="N431" i="1"/>
  <c r="P431" i="1"/>
  <c r="R431" i="1"/>
  <c r="T431" i="1"/>
  <c r="J431" i="1"/>
  <c r="L431" i="1"/>
  <c r="H431" i="1"/>
  <c r="D431" i="1"/>
  <c r="F431" i="1"/>
  <c r="B431" i="1"/>
  <c r="Q430" i="1"/>
  <c r="S430" i="1"/>
  <c r="U430" i="1"/>
  <c r="W430" i="1"/>
  <c r="I430" i="1"/>
  <c r="K430" i="1"/>
  <c r="M430" i="1"/>
  <c r="X98" i="1"/>
  <c r="N99" i="1"/>
  <c r="R99" i="1"/>
  <c r="V99" i="1"/>
  <c r="B100" i="1"/>
  <c r="F100" i="1"/>
  <c r="K357" i="1"/>
  <c r="F357" i="1"/>
  <c r="H357" i="1"/>
  <c r="W356" i="1"/>
  <c r="Y356" i="1"/>
  <c r="T356" i="1"/>
  <c r="V356" i="1"/>
  <c r="N356" i="1"/>
  <c r="L356" i="1"/>
  <c r="G356" i="1"/>
  <c r="I356" i="1"/>
  <c r="X355" i="1"/>
  <c r="B356" i="1"/>
  <c r="U355" i="1"/>
  <c r="W355" i="1"/>
  <c r="L355" i="1"/>
  <c r="N355" i="1"/>
  <c r="P355" i="1"/>
  <c r="H355" i="1"/>
  <c r="C355" i="1"/>
  <c r="E355" i="1"/>
  <c r="W354" i="1"/>
  <c r="Y354" i="1"/>
  <c r="L320" i="1"/>
  <c r="N320" i="1"/>
  <c r="C286" i="1"/>
  <c r="C354" i="1"/>
  <c r="E320" i="1"/>
  <c r="G286" i="1"/>
  <c r="G354" i="1"/>
  <c r="I320" i="1"/>
  <c r="V285" i="1"/>
  <c r="X319" i="1"/>
  <c r="B286" i="1"/>
  <c r="B354" i="1"/>
  <c r="P319" i="1"/>
  <c r="R285" i="1"/>
  <c r="R353" i="1"/>
  <c r="J285" i="1"/>
  <c r="J353" i="1"/>
  <c r="N285" i="1"/>
  <c r="N353" i="1"/>
  <c r="F285" i="1"/>
  <c r="H319" i="1"/>
  <c r="Y284" i="1"/>
  <c r="Y352" i="1"/>
  <c r="S318" i="1"/>
  <c r="U284" i="1"/>
  <c r="U352" i="1"/>
  <c r="C352" i="1"/>
  <c r="U283" i="1"/>
  <c r="S317" i="1"/>
  <c r="L283" i="1"/>
  <c r="N317" i="1"/>
  <c r="D351" i="1"/>
  <c r="J316" i="1"/>
  <c r="L350" i="1"/>
  <c r="F350" i="1"/>
  <c r="Y281" i="1"/>
  <c r="V349" i="1"/>
  <c r="P281" i="1"/>
  <c r="B281" i="1"/>
  <c r="S348" i="1"/>
  <c r="G348" i="1"/>
  <c r="Q313" i="1"/>
  <c r="L347" i="1"/>
  <c r="X312" i="1"/>
  <c r="R346" i="1"/>
  <c r="V278" i="1"/>
  <c r="N312" i="1"/>
  <c r="P346" i="1"/>
  <c r="G346" i="1"/>
  <c r="V277" i="1"/>
  <c r="L252" i="1"/>
  <c r="B254" i="1"/>
  <c r="L254" i="1"/>
  <c r="T254" i="1"/>
  <c r="H257" i="1"/>
  <c r="P257" i="1"/>
  <c r="N201" i="1"/>
  <c r="L210" i="1"/>
  <c r="L211" i="1"/>
  <c r="T211" i="1"/>
  <c r="H212" i="1"/>
  <c r="B213" i="1"/>
  <c r="J213" i="1"/>
  <c r="R213" i="1"/>
  <c r="H214" i="1"/>
  <c r="P214" i="1"/>
  <c r="H174" i="1"/>
  <c r="X174" i="1"/>
  <c r="B177" i="1"/>
  <c r="S101" i="1"/>
  <c r="G99" i="1"/>
  <c r="B244" i="1"/>
  <c r="B133" i="1"/>
  <c r="B201" i="1"/>
  <c r="B312" i="1"/>
  <c r="X243" i="1"/>
  <c r="X166" i="1"/>
  <c r="X345" i="1"/>
  <c r="X277" i="1"/>
  <c r="V243" i="1"/>
  <c r="V132" i="1"/>
  <c r="V200" i="1"/>
  <c r="V311" i="1"/>
  <c r="C346" i="1"/>
  <c r="C278" i="1"/>
  <c r="E99" i="1"/>
  <c r="E346" i="1"/>
  <c r="E278" i="1"/>
  <c r="K99" i="1"/>
  <c r="K312" i="1"/>
  <c r="I99" i="1"/>
  <c r="I346" i="1"/>
  <c r="I278" i="1"/>
  <c r="P244" i="1"/>
  <c r="P133" i="1"/>
  <c r="P201" i="1"/>
  <c r="P312" i="1"/>
  <c r="N133" i="1"/>
  <c r="N167" i="1"/>
  <c r="N346" i="1"/>
  <c r="N278" i="1"/>
  <c r="V244" i="1"/>
  <c r="V133" i="1"/>
  <c r="V167" i="1"/>
  <c r="V312" i="1"/>
  <c r="T244" i="1"/>
  <c r="T133" i="1"/>
  <c r="T201" i="1"/>
  <c r="T346" i="1"/>
  <c r="T278" i="1"/>
  <c r="R244" i="1"/>
  <c r="R167" i="1"/>
  <c r="R312" i="1"/>
  <c r="X244" i="1"/>
  <c r="X133" i="1"/>
  <c r="X201" i="1"/>
  <c r="X346" i="1"/>
  <c r="X278" i="1"/>
  <c r="B245" i="1"/>
  <c r="B168" i="1"/>
  <c r="B313" i="1"/>
  <c r="F245" i="1"/>
  <c r="F134" i="1"/>
  <c r="F168" i="1"/>
  <c r="F347" i="1"/>
  <c r="F279" i="1"/>
  <c r="D245" i="1"/>
  <c r="D134" i="1"/>
  <c r="D202" i="1"/>
  <c r="D313" i="1"/>
  <c r="K100" i="1"/>
  <c r="K347" i="1"/>
  <c r="K279" i="1"/>
  <c r="I100" i="1"/>
  <c r="I313" i="1"/>
  <c r="N168" i="1"/>
  <c r="N347" i="1"/>
  <c r="N279" i="1"/>
  <c r="L134" i="1"/>
  <c r="L245" i="1"/>
  <c r="L202" i="1"/>
  <c r="L313" i="1"/>
  <c r="Q347" i="1"/>
  <c r="Q279" i="1"/>
  <c r="O100" i="1"/>
  <c r="O313" i="1"/>
  <c r="U100" i="1"/>
  <c r="U347" i="1"/>
  <c r="U279" i="1"/>
  <c r="S100" i="1"/>
  <c r="S313" i="1"/>
  <c r="Y100" i="1"/>
  <c r="Y347" i="1"/>
  <c r="Y279" i="1"/>
  <c r="W100" i="1"/>
  <c r="W313" i="1"/>
  <c r="C101" i="1"/>
  <c r="C348" i="1"/>
  <c r="C280" i="1"/>
  <c r="E101" i="1"/>
  <c r="E348" i="1"/>
  <c r="E280" i="1"/>
  <c r="M101" i="1"/>
  <c r="M314" i="1"/>
  <c r="K101" i="1"/>
  <c r="K348" i="1"/>
  <c r="K280" i="1"/>
  <c r="I101" i="1"/>
  <c r="I314" i="1"/>
  <c r="P246" i="1"/>
  <c r="P135" i="1"/>
  <c r="P169" i="1"/>
  <c r="P348" i="1"/>
  <c r="P280" i="1"/>
  <c r="W101" i="1"/>
  <c r="W314" i="1"/>
  <c r="U348" i="1"/>
  <c r="U280" i="1"/>
  <c r="Y101" i="1"/>
  <c r="Y348" i="1"/>
  <c r="Y280" i="1"/>
  <c r="B247" i="1"/>
  <c r="B136" i="1"/>
  <c r="B204" i="1"/>
  <c r="B315" i="1"/>
  <c r="G102" i="1"/>
  <c r="G349" i="1"/>
  <c r="G281" i="1"/>
  <c r="E102" i="1"/>
  <c r="E315" i="1"/>
  <c r="C102" i="1"/>
  <c r="C349" i="1"/>
  <c r="C281" i="1"/>
  <c r="M102" i="1"/>
  <c r="M315" i="1"/>
  <c r="K102" i="1"/>
  <c r="K349" i="1"/>
  <c r="K281" i="1"/>
  <c r="I102" i="1"/>
  <c r="I315" i="1"/>
  <c r="R247" i="1"/>
  <c r="R136" i="1"/>
  <c r="R170" i="1"/>
  <c r="R349" i="1"/>
  <c r="R281" i="1"/>
  <c r="P247" i="1"/>
  <c r="P136" i="1"/>
  <c r="P204" i="1"/>
  <c r="P315" i="1"/>
  <c r="X136" i="1"/>
  <c r="X247" i="1"/>
  <c r="X204" i="1"/>
  <c r="X349" i="1"/>
  <c r="X281" i="1"/>
  <c r="V247" i="1"/>
  <c r="V170" i="1"/>
  <c r="V315" i="1"/>
  <c r="T247" i="1"/>
  <c r="T136" i="1"/>
  <c r="T204" i="1"/>
  <c r="T349" i="1"/>
  <c r="T281" i="1"/>
  <c r="H248" i="1"/>
  <c r="H171" i="1"/>
  <c r="H205" i="1"/>
  <c r="H350" i="1"/>
  <c r="H282" i="1"/>
  <c r="F248" i="1"/>
  <c r="F137" i="1"/>
  <c r="F316" i="1"/>
  <c r="D137" i="1"/>
  <c r="D171" i="1"/>
  <c r="D205" i="1"/>
  <c r="D350" i="1"/>
  <c r="D282" i="1"/>
  <c r="P248" i="1"/>
  <c r="P171" i="1"/>
  <c r="P205" i="1"/>
  <c r="P316" i="1"/>
  <c r="N248" i="1"/>
  <c r="N137" i="1"/>
  <c r="N350" i="1"/>
  <c r="N282" i="1"/>
  <c r="L137" i="1"/>
  <c r="L171" i="1"/>
  <c r="L205" i="1"/>
  <c r="L316" i="1"/>
  <c r="J248" i="1"/>
  <c r="J137" i="1"/>
  <c r="J350" i="1"/>
  <c r="J282" i="1"/>
  <c r="U103" i="1"/>
  <c r="U316" i="1"/>
  <c r="S350" i="1"/>
  <c r="S282" i="1"/>
  <c r="Q103" i="1"/>
  <c r="Q316" i="1"/>
  <c r="Y103" i="1"/>
  <c r="Y350" i="1"/>
  <c r="Y282" i="1"/>
  <c r="W103" i="1"/>
  <c r="W316" i="1"/>
  <c r="F249" i="1"/>
  <c r="F138" i="1"/>
  <c r="F172" i="1"/>
  <c r="F351" i="1"/>
  <c r="F283" i="1"/>
  <c r="D249" i="1"/>
  <c r="D138" i="1"/>
  <c r="D206" i="1"/>
  <c r="D317" i="1"/>
  <c r="N249" i="1"/>
  <c r="N138" i="1"/>
  <c r="N172" i="1"/>
  <c r="N351" i="1"/>
  <c r="N283" i="1"/>
  <c r="L138" i="1"/>
  <c r="L249" i="1"/>
  <c r="L206" i="1"/>
  <c r="L317" i="1"/>
  <c r="J249" i="1"/>
  <c r="J172" i="1"/>
  <c r="J351" i="1"/>
  <c r="J283" i="1"/>
  <c r="H249" i="1"/>
  <c r="H138" i="1"/>
  <c r="H206" i="1"/>
  <c r="H317" i="1"/>
  <c r="S351" i="1"/>
  <c r="S283" i="1"/>
  <c r="Q104" i="1"/>
  <c r="Q317" i="1"/>
  <c r="O104" i="1"/>
  <c r="O351" i="1"/>
  <c r="O283" i="1"/>
  <c r="Y104" i="1"/>
  <c r="Y317" i="1"/>
  <c r="W104" i="1"/>
  <c r="W351" i="1"/>
  <c r="W283" i="1"/>
  <c r="E105" i="1"/>
  <c r="E352" i="1"/>
  <c r="E284" i="1"/>
  <c r="K105" i="1"/>
  <c r="K352" i="1"/>
  <c r="K284" i="1"/>
  <c r="I105" i="1"/>
  <c r="I318" i="1"/>
  <c r="G105" i="1"/>
  <c r="G352" i="1"/>
  <c r="G284" i="1"/>
  <c r="Q105" i="1"/>
  <c r="Q318" i="1"/>
  <c r="O105" i="1"/>
  <c r="O352" i="1"/>
  <c r="O284" i="1"/>
  <c r="M105" i="1"/>
  <c r="M318" i="1"/>
  <c r="W352" i="1"/>
  <c r="W284" i="1"/>
  <c r="H251" i="1"/>
  <c r="H208" i="1"/>
  <c r="F140" i="1"/>
  <c r="F251" i="1"/>
  <c r="F174" i="1"/>
  <c r="D251" i="1"/>
  <c r="D140" i="1"/>
  <c r="D208" i="1"/>
  <c r="N140" i="1"/>
  <c r="N174" i="1"/>
  <c r="L251" i="1"/>
  <c r="L140" i="1"/>
  <c r="L208" i="1"/>
  <c r="J251" i="1"/>
  <c r="J140" i="1"/>
  <c r="J174" i="1"/>
  <c r="T251" i="1"/>
  <c r="T140" i="1"/>
  <c r="T208" i="1"/>
  <c r="R251" i="1"/>
  <c r="R140" i="1"/>
  <c r="R174" i="1"/>
  <c r="P251" i="1"/>
  <c r="P208" i="1"/>
  <c r="B141" i="1"/>
  <c r="B252" i="1"/>
  <c r="B175" i="1"/>
  <c r="X251" i="1"/>
  <c r="X208" i="1"/>
  <c r="V251" i="1"/>
  <c r="V140" i="1"/>
  <c r="V174" i="1"/>
  <c r="P286" i="1"/>
  <c r="P175" i="1"/>
  <c r="P252" i="1"/>
  <c r="N252" i="1"/>
  <c r="N141" i="1"/>
  <c r="N209" i="1"/>
  <c r="L141" i="1"/>
  <c r="L175" i="1"/>
  <c r="B287" i="1"/>
  <c r="B142" i="1"/>
  <c r="B176" i="1"/>
  <c r="B253" i="1"/>
  <c r="J287" i="1"/>
  <c r="J142" i="1"/>
  <c r="J210" i="1"/>
  <c r="J253" i="1"/>
  <c r="H287" i="1"/>
  <c r="H142" i="1"/>
  <c r="H176" i="1"/>
  <c r="P287" i="1"/>
  <c r="P142" i="1"/>
  <c r="P176" i="1"/>
  <c r="N287" i="1"/>
  <c r="N142" i="1"/>
  <c r="N210" i="1"/>
  <c r="N253" i="1"/>
  <c r="L287" i="1"/>
  <c r="L176" i="1"/>
  <c r="R287" i="1"/>
  <c r="R142" i="1"/>
  <c r="R210" i="1"/>
  <c r="R253" i="1"/>
  <c r="B143" i="1"/>
  <c r="B211" i="1"/>
  <c r="X287" i="1"/>
  <c r="X176" i="1"/>
  <c r="X253" i="1"/>
  <c r="D288" i="1"/>
  <c r="D143" i="1"/>
  <c r="D177" i="1"/>
  <c r="D254" i="1"/>
  <c r="L288" i="1"/>
  <c r="L177" i="1"/>
  <c r="J143" i="1"/>
  <c r="J288" i="1"/>
  <c r="J211" i="1"/>
  <c r="J254" i="1"/>
  <c r="P288" i="1"/>
  <c r="P143" i="1"/>
  <c r="P177" i="1"/>
  <c r="N288" i="1"/>
  <c r="N143" i="1"/>
  <c r="N211" i="1"/>
  <c r="N254" i="1"/>
  <c r="V288" i="1"/>
  <c r="V143" i="1"/>
  <c r="V211" i="1"/>
  <c r="V254" i="1"/>
  <c r="R288" i="1"/>
  <c r="R143" i="1"/>
  <c r="R211" i="1"/>
  <c r="R254" i="1"/>
  <c r="H289" i="1"/>
  <c r="H178" i="1"/>
  <c r="H255" i="1"/>
  <c r="F289" i="1"/>
  <c r="F144" i="1"/>
  <c r="F212" i="1"/>
  <c r="D289" i="1"/>
  <c r="D144" i="1"/>
  <c r="D178" i="1"/>
  <c r="D255" i="1"/>
  <c r="B290" i="1"/>
  <c r="B179" i="1"/>
  <c r="B256" i="1"/>
  <c r="F290" i="1"/>
  <c r="F145" i="1"/>
  <c r="F179" i="1"/>
  <c r="F256" i="1"/>
  <c r="D290" i="1"/>
  <c r="D145" i="1"/>
  <c r="D213" i="1"/>
  <c r="J179" i="1"/>
  <c r="J256" i="1"/>
  <c r="H290" i="1"/>
  <c r="H145" i="1"/>
  <c r="H213" i="1"/>
  <c r="N290" i="1"/>
  <c r="N145" i="1"/>
  <c r="N179" i="1"/>
  <c r="N256" i="1"/>
  <c r="L290" i="1"/>
  <c r="L145" i="1"/>
  <c r="L213" i="1"/>
  <c r="R290" i="1"/>
  <c r="R179" i="1"/>
  <c r="R256" i="1"/>
  <c r="P290" i="1"/>
  <c r="P145" i="1"/>
  <c r="P213" i="1"/>
  <c r="J291" i="1"/>
  <c r="J146" i="1"/>
  <c r="J180" i="1"/>
  <c r="J214" i="1"/>
  <c r="J257" i="1"/>
  <c r="H291" i="1"/>
  <c r="H180" i="1"/>
  <c r="N291" i="1"/>
  <c r="N146" i="1"/>
  <c r="N214" i="1"/>
  <c r="N257" i="1"/>
  <c r="L291" i="1"/>
  <c r="L180" i="1"/>
  <c r="L146" i="1"/>
  <c r="D292" i="1"/>
  <c r="D181" i="1"/>
  <c r="D258" i="1"/>
  <c r="B182" i="1"/>
  <c r="B293" i="1"/>
  <c r="B259" i="1"/>
  <c r="D293" i="1"/>
  <c r="D148" i="1"/>
  <c r="D182" i="1"/>
  <c r="D216" i="1"/>
  <c r="H293" i="1"/>
  <c r="H148" i="1"/>
  <c r="H216" i="1"/>
  <c r="F293" i="1"/>
  <c r="F182" i="1"/>
  <c r="F148" i="1"/>
  <c r="F259" i="1"/>
  <c r="J182" i="1"/>
  <c r="J259" i="1"/>
  <c r="V216" i="1"/>
  <c r="B217" i="1"/>
  <c r="F217" i="1"/>
  <c r="J217" i="1"/>
  <c r="B218" i="1"/>
  <c r="B219" i="1"/>
  <c r="F219" i="1"/>
  <c r="J219" i="1"/>
  <c r="N219" i="1"/>
  <c r="R219" i="1"/>
  <c r="V219" i="1"/>
  <c r="B220" i="1"/>
  <c r="B183" i="1"/>
  <c r="F183" i="1"/>
  <c r="J183" i="1"/>
  <c r="B184" i="1"/>
  <c r="B185" i="1"/>
  <c r="J185" i="1"/>
  <c r="R185" i="1"/>
  <c r="B186" i="1"/>
  <c r="V148" i="1"/>
  <c r="F151" i="1"/>
  <c r="V151" i="1"/>
  <c r="O220" i="1"/>
  <c r="Q365" i="1"/>
  <c r="S263" i="1"/>
  <c r="T293" i="1"/>
  <c r="T148" i="1"/>
  <c r="T182" i="1"/>
  <c r="X293" i="1"/>
  <c r="X148" i="1"/>
  <c r="X182" i="1"/>
  <c r="L294" i="1"/>
  <c r="L149" i="1"/>
  <c r="L183" i="1"/>
  <c r="X149" i="1"/>
  <c r="X183" i="1"/>
  <c r="D296" i="1"/>
  <c r="D151" i="1"/>
  <c r="D185" i="1"/>
  <c r="H296" i="1"/>
  <c r="H151" i="1"/>
  <c r="H185" i="1"/>
  <c r="L296" i="1"/>
  <c r="L151" i="1"/>
  <c r="L185" i="1"/>
  <c r="P296" i="1"/>
  <c r="P151" i="1"/>
  <c r="P185" i="1"/>
  <c r="T296" i="1"/>
  <c r="T151" i="1"/>
  <c r="T185" i="1"/>
  <c r="X296" i="1"/>
  <c r="X151" i="1"/>
  <c r="X185" i="1"/>
  <c r="O331" i="1"/>
  <c r="O365" i="1"/>
  <c r="O152" i="1"/>
  <c r="O118" i="1"/>
  <c r="O297" i="1"/>
  <c r="O263" i="1"/>
  <c r="Q297" i="1"/>
  <c r="Q263" i="1"/>
  <c r="Q186" i="1"/>
  <c r="Q220" i="1"/>
  <c r="Q152" i="1"/>
  <c r="Q118" i="1"/>
  <c r="S331" i="1"/>
  <c r="S365" i="1"/>
  <c r="S152" i="1"/>
  <c r="S118" i="1"/>
  <c r="S186" i="1"/>
  <c r="S220" i="1"/>
  <c r="U297" i="1"/>
  <c r="U263" i="1"/>
  <c r="U186" i="1"/>
  <c r="U220" i="1"/>
  <c r="U331" i="1"/>
  <c r="U365" i="1"/>
  <c r="W331" i="1"/>
  <c r="W365" i="1"/>
  <c r="W152" i="1"/>
  <c r="W118" i="1"/>
  <c r="W297" i="1"/>
  <c r="W263" i="1"/>
  <c r="X297" i="1"/>
  <c r="X331" i="1"/>
  <c r="X365" i="1"/>
  <c r="X220" i="1"/>
  <c r="X118" i="1"/>
  <c r="X263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<sst xmlns="http://schemas.openxmlformats.org/spreadsheetml/2006/main" count="1287" uniqueCount="137">
  <si>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</si>
  <si>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</si>
  <si>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</si>
  <si>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</si>
  <si>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</si>
  <si>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</si>
  <si>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</si>
  <si>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</si>
  <si>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</si>
  <si>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</si>
  <si>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</si>
  <si>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</si>
  <si>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</si>
  <si>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</si>
  <si>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</si>
  <si>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</si>
  <si>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</si>
  <si>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</si>
  <si>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</si>
  <si>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</si>
  <si>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</si>
  <si>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</si>
  <si>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</si>
  <si>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</si>
  <si>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</si>
  <si>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</si>
  <si>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</si>
  <si>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</si>
  <si>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</si>
  <si>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</si>
  <si>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</si>
  <si>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</si>
  <si>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</si>
  <si>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</si>
  <si>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</si>
  <si>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</si>
  <si>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</si>
  <si>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</si>
  <si>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</si>
  <si>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</si>
  <si>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</si>
  <si>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</si>
  <si>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</si>
  <si>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</si>
  <si>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</si>
  <si>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</si>
  <si>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</si>
  <si>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</si>
  <si>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</si>
  <si>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</si>
  <si>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</si>
  <si>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</si>
  <si>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</si>
  <si>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</si>
  <si>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</si>
  <si>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</si>
  <si>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</si>
  <si>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</si>
  <si>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</si>
  <si>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</si>
  <si>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</si>
  <si>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</si>
  <si>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</si>
  <si>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</si>
  <si>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</si>
  <si>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</si>
  <si>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</si>
  <si>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</si>
  <si>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</si>
  <si>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</si>
  <si>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</si>
  <si>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</si>
  <si>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</si>
  <si>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</si>
  <si>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</si>
  <si>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</si>
  <si>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</si>
  <si>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</si>
  <si>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</si>
  <si>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</si>
  <si>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</si>
  <si>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</si>
  <si>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</si>
  <si>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</si>
  <si>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</si>
  <si>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</si>
  <si>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</si>
  <si>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</si>
  <si>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</si>
  <si>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</si>
  <si>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</si>
  <si>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</si>
  <si>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</si>
  <si>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</si>
  <si>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</si>
  <si>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</si>
  <si>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</si>
  <si>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</si>
  <si>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</si>
  <si>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</si>
  <si>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</si>
  <si>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</si>
  <si>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</si>
  <si>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</si>
  <si>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</si>
  <si>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</si>
  <si>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</si>
  <si>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</si>
  <si>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</si>
  <si>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</si>
  <si>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</si>
  <si>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</si>
  <si>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</si>
  <si>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</si>
  <si>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</si>
  <si>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</si>
  <si>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</si>
  <si>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</si>
  <si>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</si>
  <si>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</si>
  <si>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</si>
  <si>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</si>
  <si>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</si>
  <si>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</si>
  <si>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</si>
  <si>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</si>
  <si>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</si>
  <si>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</si>
  <si>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</si>
  <si>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</si>
  <si>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</si>
  <si>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</si>
  <si>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</si>
  <si>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</si>
  <si>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январе 2015 года</t>
  </si>
  <si>
    <t>446226,45</t>
  </si>
  <si>
    <t>1413,39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</si>
</sst>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0" fillId="0" borderId="0" xfId="0" applyFont="1" applyFill="1"/>
    <xf numFmtId="0" fontId="24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4" fontId="24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/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3" fillId="0" borderId="0" xfId="0" applyFont="1" applyFill="1"/>
    <xf numFmtId="0" fontId="23" fillId="0" borderId="0" xfId="0" applyFont="1" applyFill="1" applyAlignment="1">
      <alignment horizontal="right"/>
    </xf>
    <xf numFmtId="167" fontId="13" fillId="0" borderId="0" xfId="0" applyNumberFormat="1" applyFont="1" applyFill="1" applyBorder="1"/>
    <xf numFmtId="0" fontId="28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79"/>
      <c r="B15" s="79"/>
      <c r="C15" s="79"/>
      <c r="D15" s="79"/>
      <c r="E15" s="79"/>
      <c r="F15" s="80" t="s">
        <v>8</v>
      </c>
      <c r="G15" s="80"/>
      <c r="H15" s="80"/>
      <c r="I15" s="81"/>
    </row>
    <row r="16" spans="1:15" ht="15.75" x14ac:dyDescent="0.25">
      <c r="A16" s="79"/>
      <c r="B16" s="79"/>
      <c r="C16" s="79"/>
      <c r="D16" s="79"/>
      <c r="E16" s="7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8" t="s">
        <v>13</v>
      </c>
      <c r="B17" s="78"/>
      <c r="C17" s="78"/>
      <c r="D17" s="78"/>
      <c r="E17" s="78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77">
        <v>1.1768880000000001E-3</v>
      </c>
      <c r="M23" s="77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4" t="s">
        <v>23</v>
      </c>
      <c r="B67" s="85"/>
      <c r="C67" s="83" t="s">
        <v>8</v>
      </c>
      <c r="D67" s="80"/>
      <c r="E67" s="80"/>
      <c r="F67" s="81"/>
    </row>
    <row r="68" spans="1:6" ht="15.75" x14ac:dyDescent="0.25">
      <c r="A68" s="86"/>
      <c r="B68" s="8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2" t="s">
        <v>24</v>
      </c>
      <c r="B69" s="82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2" t="s">
        <v>25</v>
      </c>
      <c r="B70" s="82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2" t="s">
        <v>26</v>
      </c>
      <c r="B71" s="82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2" t="s">
        <v>23</v>
      </c>
      <c r="B75" s="82"/>
      <c r="C75" s="83" t="s">
        <v>8</v>
      </c>
      <c r="D75" s="80"/>
      <c r="E75" s="80"/>
      <c r="F75" s="81"/>
    </row>
    <row r="76" spans="1:6" ht="15.75" x14ac:dyDescent="0.25">
      <c r="A76" s="82"/>
      <c r="B76" s="8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2" t="s">
        <v>24</v>
      </c>
      <c r="B77" s="82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2" t="s">
        <v>28</v>
      </c>
      <c r="B78" s="82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79" t="s">
        <v>32</v>
      </c>
      <c r="B86" s="79" t="s">
        <v>81</v>
      </c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</row>
    <row r="87" spans="1:25" s="32" customFormat="1" ht="25.5" x14ac:dyDescent="0.25">
      <c r="A87" s="7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79" t="s">
        <v>32</v>
      </c>
      <c r="B120" s="79" t="s">
        <v>82</v>
      </c>
      <c r="C120" s="79"/>
      <c r="D120" s="79"/>
      <c r="E120" s="79"/>
      <c r="F120" s="79"/>
      <c r="G120" s="79"/>
      <c r="H120" s="79"/>
      <c r="I120" s="79"/>
      <c r="J120" s="79"/>
      <c r="K120" s="79"/>
      <c r="L120" s="79"/>
      <c r="M120" s="79"/>
      <c r="N120" s="79"/>
      <c r="O120" s="79"/>
      <c r="P120" s="79"/>
      <c r="Q120" s="79"/>
      <c r="R120" s="79"/>
      <c r="S120" s="79"/>
      <c r="T120" s="79"/>
      <c r="U120" s="79"/>
      <c r="V120" s="79"/>
      <c r="W120" s="79"/>
      <c r="X120" s="79"/>
      <c r="Y120" s="79"/>
    </row>
    <row r="121" spans="1:25" s="32" customFormat="1" ht="25.5" x14ac:dyDescent="0.25">
      <c r="A121" s="7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79" t="s">
        <v>32</v>
      </c>
      <c r="B154" s="79" t="s">
        <v>83</v>
      </c>
      <c r="C154" s="79"/>
      <c r="D154" s="79"/>
      <c r="E154" s="79"/>
      <c r="F154" s="79"/>
      <c r="G154" s="79"/>
      <c r="H154" s="79"/>
      <c r="I154" s="79"/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  <c r="V154" s="79"/>
      <c r="W154" s="79"/>
      <c r="X154" s="79"/>
      <c r="Y154" s="79"/>
    </row>
    <row r="155" spans="1:25" s="32" customFormat="1" ht="25.5" x14ac:dyDescent="0.25">
      <c r="A155" s="7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79" t="s">
        <v>32</v>
      </c>
      <c r="B188" s="79" t="s">
        <v>84</v>
      </c>
      <c r="C188" s="79"/>
      <c r="D188" s="79"/>
      <c r="E188" s="79"/>
      <c r="F188" s="79"/>
      <c r="G188" s="79"/>
      <c r="H188" s="79"/>
      <c r="I188" s="79"/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79"/>
      <c r="X188" s="79"/>
      <c r="Y188" s="79"/>
    </row>
    <row r="189" spans="1:25" s="25" customFormat="1" ht="25.5" x14ac:dyDescent="0.2">
      <c r="A189" s="7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79" t="s">
        <v>32</v>
      </c>
      <c r="B231" s="79" t="s">
        <v>81</v>
      </c>
      <c r="C231" s="79"/>
      <c r="D231" s="79"/>
      <c r="E231" s="79"/>
      <c r="F231" s="79"/>
      <c r="G231" s="79"/>
      <c r="H231" s="79"/>
      <c r="I231" s="79"/>
      <c r="J231" s="79"/>
      <c r="K231" s="79"/>
      <c r="L231" s="79"/>
      <c r="M231" s="79"/>
      <c r="N231" s="79"/>
      <c r="O231" s="79"/>
      <c r="P231" s="79"/>
      <c r="Q231" s="79"/>
      <c r="R231" s="79"/>
      <c r="S231" s="79"/>
      <c r="T231" s="79"/>
      <c r="U231" s="79"/>
      <c r="V231" s="79"/>
      <c r="W231" s="79"/>
      <c r="X231" s="79"/>
      <c r="Y231" s="79"/>
    </row>
    <row r="232" spans="1:25" s="25" customFormat="1" ht="25.5" x14ac:dyDescent="0.2">
      <c r="A232" s="7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79" t="s">
        <v>32</v>
      </c>
      <c r="B265" s="79" t="s">
        <v>82</v>
      </c>
      <c r="C265" s="79"/>
      <c r="D265" s="79"/>
      <c r="E265" s="79"/>
      <c r="F265" s="79"/>
      <c r="G265" s="79"/>
      <c r="H265" s="79"/>
      <c r="I265" s="79"/>
      <c r="J265" s="79"/>
      <c r="K265" s="79"/>
      <c r="L265" s="79"/>
      <c r="M265" s="79"/>
      <c r="N265" s="79"/>
      <c r="O265" s="79"/>
      <c r="P265" s="79"/>
      <c r="Q265" s="79"/>
      <c r="R265" s="79"/>
      <c r="S265" s="79"/>
      <c r="T265" s="79"/>
      <c r="U265" s="79"/>
      <c r="V265" s="79"/>
      <c r="W265" s="79"/>
      <c r="X265" s="79"/>
      <c r="Y265" s="79"/>
    </row>
    <row r="266" spans="1:25" s="25" customFormat="1" ht="25.5" x14ac:dyDescent="0.2">
      <c r="A266" s="7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79" t="s">
        <v>32</v>
      </c>
      <c r="B299" s="79" t="s">
        <v>83</v>
      </c>
      <c r="C299" s="79"/>
      <c r="D299" s="79"/>
      <c r="E299" s="79"/>
      <c r="F299" s="79"/>
      <c r="G299" s="79"/>
      <c r="H299" s="79"/>
      <c r="I299" s="79"/>
      <c r="J299" s="79"/>
      <c r="K299" s="79"/>
      <c r="L299" s="79"/>
      <c r="M299" s="79"/>
      <c r="N299" s="79"/>
      <c r="O299" s="79"/>
      <c r="P299" s="79"/>
      <c r="Q299" s="79"/>
      <c r="R299" s="79"/>
      <c r="S299" s="79"/>
      <c r="T299" s="79"/>
      <c r="U299" s="79"/>
      <c r="V299" s="79"/>
      <c r="W299" s="79"/>
      <c r="X299" s="79"/>
      <c r="Y299" s="79"/>
    </row>
    <row r="300" spans="1:25" s="25" customFormat="1" ht="25.5" x14ac:dyDescent="0.2">
      <c r="A300" s="7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79" t="s">
        <v>32</v>
      </c>
      <c r="B333" s="79" t="s">
        <v>84</v>
      </c>
      <c r="C333" s="79"/>
      <c r="D333" s="79"/>
      <c r="E333" s="79"/>
      <c r="F333" s="79"/>
      <c r="G333" s="79"/>
      <c r="H333" s="79"/>
      <c r="I333" s="79"/>
      <c r="J333" s="79"/>
      <c r="K333" s="79"/>
      <c r="L333" s="79"/>
      <c r="M333" s="79"/>
      <c r="N333" s="79"/>
      <c r="O333" s="79"/>
      <c r="P333" s="79"/>
      <c r="Q333" s="79"/>
      <c r="R333" s="79"/>
      <c r="S333" s="79"/>
      <c r="T333" s="79"/>
      <c r="U333" s="79"/>
      <c r="V333" s="79"/>
      <c r="W333" s="79"/>
      <c r="X333" s="79"/>
      <c r="Y333" s="79"/>
    </row>
    <row r="334" spans="1:25" s="25" customFormat="1" ht="25.5" x14ac:dyDescent="0.2">
      <c r="A334" s="7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1" t="s">
        <v>8</v>
      </c>
      <c r="G372" s="78"/>
      <c r="H372" s="78"/>
      <c r="I372" s="7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8" t="s">
        <v>60</v>
      </c>
      <c r="B374" s="89"/>
      <c r="C374" s="89"/>
      <c r="D374" s="89"/>
      <c r="E374" s="9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79" t="s">
        <v>32</v>
      </c>
      <c r="B382" s="79" t="s">
        <v>81</v>
      </c>
      <c r="C382" s="79"/>
      <c r="D382" s="79"/>
      <c r="E382" s="79"/>
      <c r="F382" s="79"/>
      <c r="G382" s="79"/>
      <c r="H382" s="79"/>
      <c r="I382" s="79"/>
      <c r="J382" s="79"/>
      <c r="K382" s="79"/>
      <c r="L382" s="79"/>
      <c r="M382" s="79"/>
      <c r="N382" s="79"/>
      <c r="O382" s="79"/>
      <c r="P382" s="79"/>
      <c r="Q382" s="79"/>
      <c r="R382" s="79"/>
      <c r="S382" s="79"/>
      <c r="T382" s="79"/>
      <c r="U382" s="79"/>
      <c r="V382" s="79"/>
      <c r="W382" s="79"/>
      <c r="X382" s="79"/>
      <c r="Y382" s="79"/>
    </row>
    <row r="383" spans="1:25" s="25" customFormat="1" ht="25.5" x14ac:dyDescent="0.2">
      <c r="A383" s="7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79" t="s">
        <v>32</v>
      </c>
      <c r="B416" s="79" t="s">
        <v>82</v>
      </c>
      <c r="C416" s="79"/>
      <c r="D416" s="79"/>
      <c r="E416" s="79"/>
      <c r="F416" s="79"/>
      <c r="G416" s="79"/>
      <c r="H416" s="79"/>
      <c r="I416" s="79"/>
      <c r="J416" s="79"/>
      <c r="K416" s="79"/>
      <c r="L416" s="79"/>
      <c r="M416" s="79"/>
      <c r="N416" s="79"/>
      <c r="O416" s="79"/>
      <c r="P416" s="79"/>
      <c r="Q416" s="79"/>
      <c r="R416" s="79"/>
      <c r="S416" s="79"/>
      <c r="T416" s="79"/>
      <c r="U416" s="79"/>
      <c r="V416" s="79"/>
      <c r="W416" s="79"/>
      <c r="X416" s="79"/>
      <c r="Y416" s="79"/>
    </row>
    <row r="417" spans="1:25" s="25" customFormat="1" ht="25.5" x14ac:dyDescent="0.2">
      <c r="A417" s="7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79" t="s">
        <v>32</v>
      </c>
      <c r="B450" s="79" t="s">
        <v>83</v>
      </c>
      <c r="C450" s="79"/>
      <c r="D450" s="79"/>
      <c r="E450" s="79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  <c r="Q450" s="79"/>
      <c r="R450" s="79"/>
      <c r="S450" s="79"/>
      <c r="T450" s="79"/>
      <c r="U450" s="79"/>
      <c r="V450" s="79"/>
      <c r="W450" s="79"/>
      <c r="X450" s="79"/>
      <c r="Y450" s="79"/>
    </row>
    <row r="451" spans="1:25" s="25" customFormat="1" ht="25.5" x14ac:dyDescent="0.2">
      <c r="A451" s="7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79" t="s">
        <v>32</v>
      </c>
      <c r="B484" s="79" t="s">
        <v>84</v>
      </c>
      <c r="C484" s="79"/>
      <c r="D484" s="79"/>
      <c r="E484" s="79"/>
      <c r="F484" s="79"/>
      <c r="G484" s="79"/>
      <c r="H484" s="79"/>
      <c r="I484" s="79"/>
      <c r="J484" s="79"/>
      <c r="K484" s="79"/>
      <c r="L484" s="79"/>
      <c r="M484" s="79"/>
      <c r="N484" s="79"/>
      <c r="O484" s="79"/>
      <c r="P484" s="79"/>
      <c r="Q484" s="79"/>
      <c r="R484" s="79"/>
      <c r="S484" s="79"/>
      <c r="T484" s="79"/>
      <c r="U484" s="79"/>
      <c r="V484" s="79"/>
      <c r="W484" s="79"/>
      <c r="X484" s="79"/>
      <c r="Y484" s="79"/>
    </row>
    <row r="485" spans="1:25" s="25" customFormat="1" ht="25.5" x14ac:dyDescent="0.2">
      <c r="A485" s="7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79" t="s">
        <v>32</v>
      </c>
      <c r="B519" s="79" t="s">
        <v>62</v>
      </c>
      <c r="C519" s="79"/>
      <c r="D519" s="79"/>
      <c r="E519" s="79"/>
      <c r="F519" s="79"/>
      <c r="G519" s="79"/>
      <c r="H519" s="79"/>
      <c r="I519" s="79"/>
      <c r="J519" s="79"/>
      <c r="K519" s="79"/>
      <c r="L519" s="79"/>
      <c r="M519" s="79"/>
      <c r="N519" s="79"/>
      <c r="O519" s="79"/>
      <c r="P519" s="79"/>
      <c r="Q519" s="79"/>
      <c r="R519" s="79"/>
      <c r="S519" s="79"/>
      <c r="T519" s="79"/>
      <c r="U519" s="79"/>
      <c r="V519" s="79"/>
      <c r="W519" s="79"/>
      <c r="X519" s="79"/>
      <c r="Y519" s="79"/>
    </row>
    <row r="520" spans="1:25" s="25" customFormat="1" ht="25.5" x14ac:dyDescent="0.2">
      <c r="A520" s="7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79" t="s">
        <v>32</v>
      </c>
      <c r="B553" s="79" t="s">
        <v>63</v>
      </c>
      <c r="C553" s="79"/>
      <c r="D553" s="79"/>
      <c r="E553" s="79"/>
      <c r="F553" s="79"/>
      <c r="G553" s="79"/>
      <c r="H553" s="79"/>
      <c r="I553" s="79"/>
      <c r="J553" s="79"/>
      <c r="K553" s="79"/>
      <c r="L553" s="79"/>
      <c r="M553" s="79"/>
      <c r="N553" s="79"/>
      <c r="O553" s="79"/>
      <c r="P553" s="79"/>
      <c r="Q553" s="79"/>
      <c r="R553" s="79"/>
      <c r="S553" s="79"/>
      <c r="T553" s="79"/>
      <c r="U553" s="79"/>
      <c r="V553" s="79"/>
      <c r="W553" s="79"/>
      <c r="X553" s="79"/>
      <c r="Y553" s="79"/>
    </row>
    <row r="554" spans="1:25" s="25" customFormat="1" ht="25.5" x14ac:dyDescent="0.2">
      <c r="A554" s="7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2" t="s">
        <v>64</v>
      </c>
      <c r="B587" s="82"/>
      <c r="C587" s="82"/>
      <c r="D587" s="82"/>
      <c r="E587" s="82"/>
      <c r="F587" s="82"/>
      <c r="G587" s="82"/>
      <c r="H587" s="82"/>
      <c r="I587" s="82"/>
      <c r="J587" s="82"/>
    </row>
    <row r="588" spans="1:25" ht="49.5" customHeight="1" x14ac:dyDescent="0.25">
      <c r="A588" s="92" t="s">
        <v>65</v>
      </c>
      <c r="B588" s="92"/>
      <c r="C588" s="92"/>
      <c r="D588" s="92"/>
      <c r="E588" s="92"/>
      <c r="F588" s="92"/>
      <c r="G588" s="88" t="e">
        <f>-#REF!</f>
        <v>#REF!</v>
      </c>
      <c r="H588" s="89"/>
      <c r="I588" s="89"/>
      <c r="J588" s="90"/>
    </row>
    <row r="589" spans="1:25" ht="65.25" customHeight="1" x14ac:dyDescent="0.25">
      <c r="A589" s="92" t="s">
        <v>66</v>
      </c>
      <c r="B589" s="92"/>
      <c r="C589" s="92"/>
      <c r="D589" s="92"/>
      <c r="E589" s="92"/>
      <c r="F589" s="92"/>
      <c r="G589" s="88" t="e">
        <f>#REF!</f>
        <v>#REF!</v>
      </c>
      <c r="H589" s="89"/>
      <c r="I589" s="89"/>
      <c r="J589" s="9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79" t="s">
        <v>32</v>
      </c>
      <c r="B598" s="79" t="s">
        <v>81</v>
      </c>
      <c r="C598" s="79"/>
      <c r="D598" s="79"/>
      <c r="E598" s="79"/>
      <c r="F598" s="79"/>
      <c r="G598" s="79"/>
      <c r="H598" s="79"/>
      <c r="I598" s="79"/>
      <c r="J598" s="79"/>
      <c r="K598" s="79"/>
      <c r="L598" s="79"/>
      <c r="M598" s="79"/>
      <c r="N598" s="79"/>
      <c r="O598" s="79"/>
      <c r="P598" s="79"/>
      <c r="Q598" s="79"/>
      <c r="R598" s="79"/>
      <c r="S598" s="79"/>
      <c r="T598" s="79"/>
      <c r="U598" s="79"/>
      <c r="V598" s="79"/>
      <c r="W598" s="79"/>
      <c r="X598" s="79"/>
      <c r="Y598" s="79"/>
    </row>
    <row r="599" spans="1:25" s="25" customFormat="1" ht="25.5" x14ac:dyDescent="0.2">
      <c r="A599" s="7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79" t="s">
        <v>32</v>
      </c>
      <c r="B632" s="79" t="s">
        <v>82</v>
      </c>
      <c r="C632" s="79"/>
      <c r="D632" s="79"/>
      <c r="E632" s="79"/>
      <c r="F632" s="79"/>
      <c r="G632" s="79"/>
      <c r="H632" s="79"/>
      <c r="I632" s="79"/>
      <c r="J632" s="79"/>
      <c r="K632" s="79"/>
      <c r="L632" s="79"/>
      <c r="M632" s="79"/>
      <c r="N632" s="79"/>
      <c r="O632" s="79"/>
      <c r="P632" s="79"/>
      <c r="Q632" s="79"/>
      <c r="R632" s="79"/>
      <c r="S632" s="79"/>
      <c r="T632" s="79"/>
      <c r="U632" s="79"/>
      <c r="V632" s="79"/>
      <c r="W632" s="79"/>
      <c r="X632" s="79"/>
      <c r="Y632" s="79"/>
    </row>
    <row r="633" spans="1:25" s="25" customFormat="1" ht="25.5" x14ac:dyDescent="0.2">
      <c r="A633" s="7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79" t="s">
        <v>32</v>
      </c>
      <c r="B666" s="79" t="s">
        <v>83</v>
      </c>
      <c r="C666" s="79"/>
      <c r="D666" s="79"/>
      <c r="E666" s="79"/>
      <c r="F666" s="79"/>
      <c r="G666" s="79"/>
      <c r="H666" s="79"/>
      <c r="I666" s="79"/>
      <c r="J666" s="79"/>
      <c r="K666" s="79"/>
      <c r="L666" s="79"/>
      <c r="M666" s="79"/>
      <c r="N666" s="79"/>
      <c r="O666" s="79"/>
      <c r="P666" s="79"/>
      <c r="Q666" s="79"/>
      <c r="R666" s="79"/>
      <c r="S666" s="79"/>
      <c r="T666" s="79"/>
      <c r="U666" s="79"/>
      <c r="V666" s="79"/>
      <c r="W666" s="79"/>
      <c r="X666" s="79"/>
      <c r="Y666" s="79"/>
    </row>
    <row r="667" spans="1:25" s="25" customFormat="1" ht="25.5" x14ac:dyDescent="0.2">
      <c r="A667" s="7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79" t="s">
        <v>32</v>
      </c>
      <c r="B700" s="79" t="s">
        <v>84</v>
      </c>
      <c r="C700" s="79"/>
      <c r="D700" s="79"/>
      <c r="E700" s="79"/>
      <c r="F700" s="79"/>
      <c r="G700" s="79"/>
      <c r="H700" s="79"/>
      <c r="I700" s="79"/>
      <c r="J700" s="79"/>
      <c r="K700" s="79"/>
      <c r="L700" s="79"/>
      <c r="M700" s="79"/>
      <c r="N700" s="79"/>
      <c r="O700" s="79"/>
      <c r="P700" s="79"/>
      <c r="Q700" s="79"/>
      <c r="R700" s="79"/>
      <c r="S700" s="79"/>
      <c r="T700" s="79"/>
      <c r="U700" s="79"/>
      <c r="V700" s="79"/>
      <c r="W700" s="79"/>
      <c r="X700" s="79"/>
      <c r="Y700" s="79"/>
    </row>
    <row r="701" spans="1:25" s="25" customFormat="1" ht="25.5" x14ac:dyDescent="0.2">
      <c r="A701" s="7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79" t="s">
        <v>32</v>
      </c>
      <c r="B736" s="79" t="s">
        <v>68</v>
      </c>
      <c r="C736" s="79"/>
      <c r="D736" s="79"/>
      <c r="E736" s="79"/>
      <c r="F736" s="79"/>
      <c r="G736" s="79"/>
      <c r="H736" s="79"/>
      <c r="I736" s="79"/>
      <c r="J736" s="79"/>
      <c r="K736" s="79"/>
      <c r="L736" s="79"/>
      <c r="M736" s="79"/>
      <c r="N736" s="79"/>
      <c r="O736" s="79"/>
      <c r="P736" s="79"/>
      <c r="Q736" s="79"/>
      <c r="R736" s="79"/>
      <c r="S736" s="79"/>
      <c r="T736" s="79"/>
      <c r="U736" s="79"/>
      <c r="V736" s="79"/>
      <c r="W736" s="79"/>
      <c r="X736" s="79"/>
      <c r="Y736" s="79"/>
    </row>
    <row r="737" spans="1:25" ht="15.75" x14ac:dyDescent="0.25">
      <c r="A737" s="79"/>
      <c r="B737" s="79" t="s">
        <v>69</v>
      </c>
      <c r="C737" s="79"/>
      <c r="D737" s="79"/>
      <c r="E737" s="79"/>
      <c r="F737" s="79"/>
      <c r="G737" s="79"/>
      <c r="H737" s="79"/>
      <c r="I737" s="79"/>
      <c r="J737" s="79"/>
      <c r="K737" s="79"/>
      <c r="L737" s="79"/>
      <c r="M737" s="79"/>
      <c r="N737" s="79"/>
      <c r="O737" s="79"/>
      <c r="P737" s="79"/>
      <c r="Q737" s="79"/>
      <c r="R737" s="79"/>
      <c r="S737" s="79"/>
      <c r="T737" s="79"/>
      <c r="U737" s="79"/>
      <c r="V737" s="79"/>
      <c r="W737" s="79"/>
      <c r="X737" s="79"/>
      <c r="Y737" s="79"/>
    </row>
    <row r="738" spans="1:25" s="25" customFormat="1" ht="25.5" x14ac:dyDescent="0.2">
      <c r="A738" s="7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79" t="s">
        <v>32</v>
      </c>
      <c r="B771" s="79" t="s">
        <v>70</v>
      </c>
      <c r="C771" s="79"/>
      <c r="D771" s="79"/>
      <c r="E771" s="79"/>
      <c r="F771" s="79"/>
      <c r="G771" s="79"/>
      <c r="H771" s="79"/>
      <c r="I771" s="79"/>
      <c r="J771" s="79"/>
      <c r="K771" s="79"/>
      <c r="L771" s="79"/>
      <c r="M771" s="79"/>
      <c r="N771" s="79"/>
      <c r="O771" s="79"/>
      <c r="P771" s="79"/>
      <c r="Q771" s="79"/>
      <c r="R771" s="79"/>
      <c r="S771" s="79"/>
      <c r="T771" s="79"/>
      <c r="U771" s="79"/>
      <c r="V771" s="79"/>
      <c r="W771" s="79"/>
      <c r="X771" s="79"/>
      <c r="Y771" s="79"/>
    </row>
    <row r="772" spans="1:25" ht="15.75" x14ac:dyDescent="0.25">
      <c r="A772" s="79"/>
      <c r="B772" s="79" t="s">
        <v>71</v>
      </c>
      <c r="C772" s="79"/>
      <c r="D772" s="79"/>
      <c r="E772" s="79"/>
      <c r="F772" s="79"/>
      <c r="G772" s="79"/>
      <c r="H772" s="79"/>
      <c r="I772" s="79"/>
      <c r="J772" s="79"/>
      <c r="K772" s="79"/>
      <c r="L772" s="79"/>
      <c r="M772" s="79"/>
      <c r="N772" s="79"/>
      <c r="O772" s="79"/>
      <c r="P772" s="79"/>
      <c r="Q772" s="79"/>
      <c r="R772" s="79"/>
      <c r="S772" s="79"/>
      <c r="T772" s="79"/>
      <c r="U772" s="79"/>
      <c r="V772" s="79"/>
      <c r="W772" s="79"/>
      <c r="X772" s="79"/>
      <c r="Y772" s="79"/>
    </row>
    <row r="773" spans="1:25" s="25" customFormat="1" ht="25.5" x14ac:dyDescent="0.2">
      <c r="A773" s="7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2" t="s">
        <v>65</v>
      </c>
      <c r="B806" s="82"/>
      <c r="C806" s="82"/>
      <c r="D806" s="82"/>
      <c r="E806" s="82"/>
      <c r="F806" s="82"/>
      <c r="G806" s="82"/>
      <c r="H806" s="82"/>
      <c r="I806" s="82"/>
      <c r="J806" s="82"/>
      <c r="K806" s="88"/>
      <c r="L806" s="28"/>
      <c r="M806" s="37" t="e">
        <f>G588</f>
        <v>#REF!</v>
      </c>
      <c r="N806" s="29"/>
    </row>
    <row r="807" spans="1:25" ht="46.5" customHeight="1" x14ac:dyDescent="0.25">
      <c r="A807" s="82" t="s">
        <v>66</v>
      </c>
      <c r="B807" s="82"/>
      <c r="C807" s="82"/>
      <c r="D807" s="82"/>
      <c r="E807" s="82"/>
      <c r="F807" s="82"/>
      <c r="G807" s="82"/>
      <c r="H807" s="82"/>
      <c r="I807" s="82"/>
      <c r="J807" s="82"/>
      <c r="K807" s="8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1" t="s">
        <v>8</v>
      </c>
      <c r="G813" s="78"/>
      <c r="H813" s="78"/>
      <c r="I813" s="7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8" t="s">
        <v>60</v>
      </c>
      <c r="B815" s="89"/>
      <c r="C815" s="89"/>
      <c r="D815" s="89"/>
      <c r="E815" s="9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U12" sqref="U12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3.5703125" style="64" customWidth="1"/>
    <col min="7" max="7" width="12.5703125" style="64" customWidth="1"/>
    <col min="8" max="8" width="13" style="64" customWidth="1"/>
    <col min="9" max="9" width="13.425781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99" customFormat="1" ht="18.75" x14ac:dyDescent="0.3">
      <c r="H1" s="100" t="s">
        <v>1</v>
      </c>
    </row>
    <row r="2" spans="1:19" s="99" customFormat="1" ht="10.9" hidden="1" customHeight="1" x14ac:dyDescent="0.3">
      <c r="A2" s="100"/>
    </row>
    <row r="3" spans="1:19" s="99" customFormat="1" ht="18.75" x14ac:dyDescent="0.3">
      <c r="H3" s="101" t="s">
        <v>2</v>
      </c>
    </row>
    <row r="4" spans="1:19" s="99" customFormat="1" ht="18.75" x14ac:dyDescent="0.3">
      <c r="H4" s="101" t="s">
        <v>3</v>
      </c>
    </row>
    <row r="5" spans="1:19" s="99" customFormat="1" ht="18.75" x14ac:dyDescent="0.3">
      <c r="H5" s="101" t="s">
        <v>132</v>
      </c>
    </row>
    <row r="6" spans="1:19" s="99" customFormat="1" ht="16.899999999999999" customHeight="1" x14ac:dyDescent="0.3">
      <c r="A6" s="102"/>
      <c r="H6" s="101" t="s">
        <v>133</v>
      </c>
    </row>
    <row r="7" spans="1:19" s="99" customFormat="1" ht="10.9" customHeight="1" x14ac:dyDescent="0.3">
      <c r="A7" s="102"/>
    </row>
    <row r="8" spans="1:19" s="99" customFormat="1" ht="20.25" x14ac:dyDescent="0.3">
      <c r="A8" s="99" t="s">
        <v>72</v>
      </c>
      <c r="S8" s="103" t="s">
        <v>134</v>
      </c>
    </row>
    <row r="9" spans="1:19" ht="12.6" customHeight="1" x14ac:dyDescent="0.25">
      <c r="A9" s="104"/>
    </row>
    <row r="10" spans="1:19" ht="12.6" hidden="1" customHeight="1" x14ac:dyDescent="0.25">
      <c r="A10" s="55"/>
    </row>
    <row r="11" spans="1:19" s="105" customFormat="1" ht="18.75" x14ac:dyDescent="0.3">
      <c r="A11" s="100" t="s">
        <v>5</v>
      </c>
    </row>
    <row r="12" spans="1:19" ht="15.75" x14ac:dyDescent="0.25">
      <c r="A12" s="106" t="s">
        <v>6</v>
      </c>
    </row>
    <row r="13" spans="1:19" ht="6.75" customHeight="1" x14ac:dyDescent="0.25">
      <c r="A13" s="107"/>
    </row>
    <row r="14" spans="1:19" ht="15.75" x14ac:dyDescent="0.25">
      <c r="A14" s="55" t="s">
        <v>7</v>
      </c>
    </row>
    <row r="15" spans="1:19" ht="16.5" customHeight="1" x14ac:dyDescent="0.25">
      <c r="A15" s="108"/>
      <c r="B15" s="108"/>
      <c r="C15" s="108"/>
      <c r="D15" s="108"/>
      <c r="E15" s="108"/>
      <c r="F15" s="109" t="s">
        <v>8</v>
      </c>
      <c r="G15" s="109"/>
      <c r="H15" s="109"/>
      <c r="I15" s="110"/>
    </row>
    <row r="16" spans="1:19" ht="15.75" x14ac:dyDescent="0.25">
      <c r="A16" s="108"/>
      <c r="B16" s="108"/>
      <c r="C16" s="108"/>
      <c r="D16" s="108"/>
      <c r="E16" s="108"/>
      <c r="F16" s="111" t="s">
        <v>9</v>
      </c>
      <c r="G16" s="112" t="s">
        <v>10</v>
      </c>
      <c r="H16" s="112" t="s">
        <v>11</v>
      </c>
      <c r="I16" s="112" t="s">
        <v>12</v>
      </c>
    </row>
    <row r="17" spans="1:22" ht="34.5" customHeight="1" x14ac:dyDescent="0.25">
      <c r="A17" s="113" t="s">
        <v>13</v>
      </c>
      <c r="B17" s="113"/>
      <c r="C17" s="113"/>
      <c r="D17" s="113"/>
      <c r="E17" s="113"/>
      <c r="F17" s="114">
        <v>3341.21</v>
      </c>
      <c r="G17" s="114">
        <v>3554.7500000000005</v>
      </c>
      <c r="H17" s="114">
        <v>4391.3999999999996</v>
      </c>
      <c r="I17" s="114">
        <v>5267.99</v>
      </c>
    </row>
    <row r="18" spans="1:22" ht="12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5">
        <v>1951.29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5" t="s">
        <v>136</v>
      </c>
    </row>
    <row r="22" spans="1:22" s="55" customFormat="1" ht="19.149999999999999" customHeight="1" x14ac:dyDescent="0.25">
      <c r="A22" s="55" t="s">
        <v>89</v>
      </c>
      <c r="J22" s="94" t="s">
        <v>135</v>
      </c>
      <c r="K22" s="94"/>
    </row>
    <row r="23" spans="1:22" s="55" customFormat="1" ht="19.149999999999999" customHeight="1" x14ac:dyDescent="0.25">
      <c r="A23" s="55" t="s">
        <v>105</v>
      </c>
      <c r="O23" s="95">
        <v>1.205437809762043E-3</v>
      </c>
      <c r="P23" s="95"/>
    </row>
    <row r="24" spans="1:22" s="55" customFormat="1" ht="19.149999999999999" customHeight="1" x14ac:dyDescent="0.25">
      <c r="A24" s="55" t="s">
        <v>87</v>
      </c>
      <c r="K24" s="69">
        <v>1055.204</v>
      </c>
    </row>
    <row r="25" spans="1:22" s="55" customFormat="1" ht="19.149999999999999" customHeight="1" x14ac:dyDescent="0.25">
      <c r="A25" s="55" t="s">
        <v>88</v>
      </c>
      <c r="S25" s="76">
        <v>0</v>
      </c>
    </row>
    <row r="26" spans="1:22" s="55" customFormat="1" ht="19.149999999999999" customHeight="1" x14ac:dyDescent="0.25">
      <c r="A26" s="55" t="s">
        <v>95</v>
      </c>
      <c r="R26" s="76">
        <v>92.509641260475902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7.4936412604758997</v>
      </c>
    </row>
    <row r="29" spans="1:22" s="55" customFormat="1" ht="19.149999999999999" customHeight="1" x14ac:dyDescent="0.25">
      <c r="A29" s="65" t="s">
        <v>91</v>
      </c>
      <c r="F29" s="69">
        <v>65.287000000000006</v>
      </c>
    </row>
    <row r="30" spans="1:22" s="55" customFormat="1" ht="19.149999999999999" customHeight="1" x14ac:dyDescent="0.25">
      <c r="A30" s="65" t="s">
        <v>92</v>
      </c>
      <c r="F30" s="69">
        <v>19.728999999999999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508.67</v>
      </c>
    </row>
    <row r="34" spans="1:19" s="55" customFormat="1" ht="19.149999999999999" customHeight="1" x14ac:dyDescent="0.25">
      <c r="A34" s="55" t="s">
        <v>108</v>
      </c>
      <c r="P34" s="96">
        <v>3122.4829999999997</v>
      </c>
      <c r="Q34" s="96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58">
        <v>148.417</v>
      </c>
    </row>
    <row r="37" spans="1:19" s="55" customFormat="1" ht="19.149999999999999" customHeight="1" x14ac:dyDescent="0.25">
      <c r="A37" s="67" t="s">
        <v>126</v>
      </c>
      <c r="D37" s="70"/>
      <c r="F37" s="158">
        <v>50.106000000000002</v>
      </c>
    </row>
    <row r="38" spans="1:19" s="55" customFormat="1" ht="19.149999999999999" customHeight="1" x14ac:dyDescent="0.25">
      <c r="A38" s="67" t="s">
        <v>127</v>
      </c>
      <c r="D38" s="70"/>
      <c r="F38" s="158">
        <v>70.37</v>
      </c>
    </row>
    <row r="39" spans="1:19" s="55" customFormat="1" ht="19.149999999999999" customHeight="1" x14ac:dyDescent="0.25">
      <c r="A39" s="67" t="s">
        <v>128</v>
      </c>
      <c r="D39" s="70"/>
      <c r="F39" s="158">
        <v>27.940999999999999</v>
      </c>
    </row>
    <row r="40" spans="1:19" s="55" customFormat="1" ht="19.149999999999999" customHeight="1" x14ac:dyDescent="0.25">
      <c r="A40" s="66" t="s">
        <v>106</v>
      </c>
      <c r="D40" s="70"/>
      <c r="F40" s="158">
        <v>2974.0659999999998</v>
      </c>
    </row>
    <row r="41" spans="1:19" s="55" customFormat="1" ht="19.149999999999999" customHeight="1" x14ac:dyDescent="0.25">
      <c r="A41" s="67" t="s">
        <v>130</v>
      </c>
      <c r="D41" s="70"/>
      <c r="F41" s="158">
        <v>1113.8699999999999</v>
      </c>
    </row>
    <row r="42" spans="1:19" s="55" customFormat="1" ht="19.149999999999999" customHeight="1" x14ac:dyDescent="0.25">
      <c r="A42" s="67" t="s">
        <v>131</v>
      </c>
      <c r="D42" s="70"/>
      <c r="F42" s="158">
        <v>1860.1959999999999</v>
      </c>
    </row>
    <row r="43" spans="1:19" s="55" customFormat="1" ht="19.149999999999999" customHeight="1" x14ac:dyDescent="0.25">
      <c r="A43" s="55" t="s">
        <v>114</v>
      </c>
      <c r="M43" s="97">
        <v>645051.20200000005</v>
      </c>
      <c r="N43" s="97"/>
    </row>
    <row r="44" spans="1:19" s="55" customFormat="1" ht="19.149999999999999" customHeight="1" x14ac:dyDescent="0.25"/>
    <row r="45" spans="1:19" s="55" customFormat="1" ht="19.149999999999999" customHeight="1" x14ac:dyDescent="0.25">
      <c r="A45" s="55" t="s">
        <v>96</v>
      </c>
      <c r="Q45" s="73">
        <v>0</v>
      </c>
      <c r="S45" s="73"/>
    </row>
    <row r="46" spans="1:19" s="55" customFormat="1" ht="19.149999999999999" customHeight="1" x14ac:dyDescent="0.25">
      <c r="A46" s="55" t="s">
        <v>102</v>
      </c>
      <c r="Q46" s="98">
        <v>52404.248</v>
      </c>
      <c r="R46" s="98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3122.4830000000002</v>
      </c>
    </row>
    <row r="49" spans="1:15" s="55" customFormat="1" ht="19.149999999999999" customHeight="1" x14ac:dyDescent="0.25">
      <c r="A49" s="67" t="s">
        <v>119</v>
      </c>
      <c r="F49" s="71">
        <v>35898.928</v>
      </c>
    </row>
    <row r="50" spans="1:15" s="55" customFormat="1" ht="19.149999999999999" customHeight="1" x14ac:dyDescent="0.25">
      <c r="A50" s="67" t="s">
        <v>121</v>
      </c>
      <c r="F50" s="71">
        <v>13382.837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93">
        <v>216000.1</v>
      </c>
      <c r="N53" s="93"/>
      <c r="O53" s="74"/>
    </row>
    <row r="54" spans="1:15" ht="15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105" customFormat="1" ht="18.75" x14ac:dyDescent="0.3">
      <c r="A59" s="100" t="s">
        <v>19</v>
      </c>
    </row>
    <row r="60" spans="1:15" ht="15.75" x14ac:dyDescent="0.25">
      <c r="A60" s="106" t="s">
        <v>20</v>
      </c>
    </row>
    <row r="61" spans="1:15" ht="15.75" x14ac:dyDescent="0.25">
      <c r="A61" s="106" t="s">
        <v>21</v>
      </c>
    </row>
    <row r="62" spans="1:15" ht="10.5" customHeight="1" x14ac:dyDescent="0.25">
      <c r="A62" s="107"/>
    </row>
    <row r="63" spans="1:15" ht="15.75" x14ac:dyDescent="0.25">
      <c r="A63" s="55" t="s">
        <v>22</v>
      </c>
    </row>
    <row r="64" spans="1:15" ht="10.5" customHeight="1" x14ac:dyDescent="0.25">
      <c r="A64" s="55"/>
    </row>
    <row r="65" spans="1:6" ht="15.75" customHeight="1" x14ac:dyDescent="0.25">
      <c r="A65" s="115" t="s">
        <v>23</v>
      </c>
      <c r="B65" s="116"/>
      <c r="C65" s="117" t="s">
        <v>8</v>
      </c>
      <c r="D65" s="109"/>
      <c r="E65" s="109"/>
      <c r="F65" s="110"/>
    </row>
    <row r="66" spans="1:6" ht="15.75" x14ac:dyDescent="0.25">
      <c r="A66" s="118"/>
      <c r="B66" s="119"/>
      <c r="C66" s="112" t="s">
        <v>9</v>
      </c>
      <c r="D66" s="112" t="s">
        <v>10</v>
      </c>
      <c r="E66" s="112" t="s">
        <v>11</v>
      </c>
      <c r="F66" s="112" t="s">
        <v>12</v>
      </c>
    </row>
    <row r="67" spans="1:6" ht="15.75" x14ac:dyDescent="0.25">
      <c r="A67" s="120" t="s">
        <v>24</v>
      </c>
      <c r="B67" s="120"/>
      <c r="C67" s="121">
        <v>2499.98</v>
      </c>
      <c r="D67" s="121">
        <v>2713.52</v>
      </c>
      <c r="E67" s="121">
        <v>3550.17</v>
      </c>
      <c r="F67" s="121">
        <v>4426.76</v>
      </c>
    </row>
    <row r="68" spans="1:6" ht="18.75" customHeight="1" x14ac:dyDescent="0.25">
      <c r="A68" s="120" t="s">
        <v>25</v>
      </c>
      <c r="B68" s="120"/>
      <c r="C68" s="121">
        <v>3479.05</v>
      </c>
      <c r="D68" s="121">
        <v>3692.59</v>
      </c>
      <c r="E68" s="121">
        <v>4529.24</v>
      </c>
      <c r="F68" s="121">
        <v>5405.83</v>
      </c>
    </row>
    <row r="69" spans="1:6" ht="15.75" x14ac:dyDescent="0.25">
      <c r="A69" s="120" t="s">
        <v>26</v>
      </c>
      <c r="B69" s="120"/>
      <c r="C69" s="121">
        <v>6640.23</v>
      </c>
      <c r="D69" s="121">
        <v>6853.7699999999995</v>
      </c>
      <c r="E69" s="121">
        <v>7690.4199999999992</v>
      </c>
      <c r="F69" s="121">
        <v>8567.01</v>
      </c>
    </row>
    <row r="70" spans="1:6" ht="15.75" x14ac:dyDescent="0.25">
      <c r="A70" s="55"/>
    </row>
    <row r="71" spans="1:6" ht="15.75" x14ac:dyDescent="0.25">
      <c r="A71" s="55" t="s">
        <v>27</v>
      </c>
    </row>
    <row r="72" spans="1:6" ht="15.75" x14ac:dyDescent="0.25">
      <c r="A72" s="55"/>
    </row>
    <row r="73" spans="1:6" ht="15.75" customHeight="1" x14ac:dyDescent="0.25">
      <c r="A73" s="120" t="s">
        <v>23</v>
      </c>
      <c r="B73" s="120"/>
      <c r="C73" s="117" t="s">
        <v>8</v>
      </c>
      <c r="D73" s="109"/>
      <c r="E73" s="109"/>
      <c r="F73" s="110"/>
    </row>
    <row r="74" spans="1:6" ht="15.75" x14ac:dyDescent="0.25">
      <c r="A74" s="120"/>
      <c r="B74" s="120"/>
      <c r="C74" s="112" t="s">
        <v>9</v>
      </c>
      <c r="D74" s="112" t="s">
        <v>10</v>
      </c>
      <c r="E74" s="112" t="s">
        <v>11</v>
      </c>
      <c r="F74" s="112" t="s">
        <v>12</v>
      </c>
    </row>
    <row r="75" spans="1:6" ht="16.5" customHeight="1" x14ac:dyDescent="0.25">
      <c r="A75" s="120" t="s">
        <v>24</v>
      </c>
      <c r="B75" s="120"/>
      <c r="C75" s="121">
        <v>2499.98</v>
      </c>
      <c r="D75" s="121">
        <v>2713.52</v>
      </c>
      <c r="E75" s="121">
        <v>3550.17</v>
      </c>
      <c r="F75" s="121">
        <v>4426.76</v>
      </c>
    </row>
    <row r="76" spans="1:6" ht="17.25" customHeight="1" x14ac:dyDescent="0.25">
      <c r="A76" s="120" t="s">
        <v>28</v>
      </c>
      <c r="B76" s="120"/>
      <c r="C76" s="121">
        <v>4700.45</v>
      </c>
      <c r="D76" s="121">
        <v>4913.99</v>
      </c>
      <c r="E76" s="121">
        <v>5750.64</v>
      </c>
      <c r="F76" s="121">
        <v>6627.2300000000005</v>
      </c>
    </row>
    <row r="77" spans="1:6" ht="15.75" x14ac:dyDescent="0.25">
      <c r="A77" s="55"/>
    </row>
    <row r="78" spans="1:6" ht="15.75" hidden="1" x14ac:dyDescent="0.25">
      <c r="A78" s="107"/>
    </row>
    <row r="79" spans="1:6" s="122" customFormat="1" ht="18.75" x14ac:dyDescent="0.3">
      <c r="A79" s="100" t="s">
        <v>29</v>
      </c>
    </row>
    <row r="80" spans="1:6" ht="15.75" x14ac:dyDescent="0.25">
      <c r="A80" s="106" t="s">
        <v>117</v>
      </c>
    </row>
    <row r="81" spans="1:25" ht="15.75" x14ac:dyDescent="0.25">
      <c r="A81" s="106" t="s">
        <v>118</v>
      </c>
    </row>
    <row r="82" spans="1:25" ht="18.75" customHeight="1" x14ac:dyDescent="0.25">
      <c r="A82" s="55" t="s">
        <v>31</v>
      </c>
    </row>
    <row r="83" spans="1:25" ht="10.5" customHeight="1" x14ac:dyDescent="0.25">
      <c r="A83" s="55"/>
    </row>
    <row r="84" spans="1:25" ht="15.75" x14ac:dyDescent="0.25">
      <c r="A84" s="108" t="s">
        <v>32</v>
      </c>
      <c r="B84" s="108" t="s">
        <v>122</v>
      </c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</row>
    <row r="85" spans="1:25" s="124" customFormat="1" ht="12.75" x14ac:dyDescent="0.25">
      <c r="A85" s="108"/>
      <c r="B85" s="123" t="s">
        <v>33</v>
      </c>
      <c r="C85" s="123" t="s">
        <v>34</v>
      </c>
      <c r="D85" s="123" t="s">
        <v>35</v>
      </c>
      <c r="E85" s="123" t="s">
        <v>36</v>
      </c>
      <c r="F85" s="123" t="s">
        <v>37</v>
      </c>
      <c r="G85" s="123" t="s">
        <v>38</v>
      </c>
      <c r="H85" s="123" t="s">
        <v>39</v>
      </c>
      <c r="I85" s="123" t="s">
        <v>40</v>
      </c>
      <c r="J85" s="123" t="s">
        <v>41</v>
      </c>
      <c r="K85" s="123" t="s">
        <v>42</v>
      </c>
      <c r="L85" s="123" t="s">
        <v>43</v>
      </c>
      <c r="M85" s="123" t="s">
        <v>44</v>
      </c>
      <c r="N85" s="123" t="s">
        <v>45</v>
      </c>
      <c r="O85" s="123" t="s">
        <v>46</v>
      </c>
      <c r="P85" s="123" t="s">
        <v>47</v>
      </c>
      <c r="Q85" s="123" t="s">
        <v>48</v>
      </c>
      <c r="R85" s="123" t="s">
        <v>49</v>
      </c>
      <c r="S85" s="123" t="s">
        <v>50</v>
      </c>
      <c r="T85" s="123" t="s">
        <v>51</v>
      </c>
      <c r="U85" s="123" t="s">
        <v>52</v>
      </c>
      <c r="V85" s="123" t="s">
        <v>53</v>
      </c>
      <c r="W85" s="123" t="s">
        <v>54</v>
      </c>
      <c r="X85" s="123" t="s">
        <v>55</v>
      </c>
      <c r="Y85" s="123" t="s">
        <v>56</v>
      </c>
    </row>
    <row r="86" spans="1:25" ht="15.75" x14ac:dyDescent="0.25">
      <c r="A86" s="72">
        <v>1</v>
      </c>
      <c r="B86" s="125">
        <v>2822.20148402</v>
      </c>
      <c r="C86" s="125">
        <v>2806.7675831500001</v>
      </c>
      <c r="D86" s="125">
        <v>2653.3248036699997</v>
      </c>
      <c r="E86" s="125">
        <v>2310.18364638</v>
      </c>
      <c r="F86" s="125">
        <v>2295.8856639400001</v>
      </c>
      <c r="G86" s="125">
        <v>2291.68589213</v>
      </c>
      <c r="H86" s="125">
        <v>2256.8163227099999</v>
      </c>
      <c r="I86" s="125">
        <v>2288.90341304</v>
      </c>
      <c r="J86" s="125">
        <v>2205.2206149399999</v>
      </c>
      <c r="K86" s="125">
        <v>2288.2572943</v>
      </c>
      <c r="L86" s="125">
        <v>2328.3479199900003</v>
      </c>
      <c r="M86" s="125">
        <v>2431.1329059999998</v>
      </c>
      <c r="N86" s="125">
        <v>2432.4043009400002</v>
      </c>
      <c r="O86" s="125">
        <v>2627.1569946999998</v>
      </c>
      <c r="P86" s="125">
        <v>2627.8135347100001</v>
      </c>
      <c r="Q86" s="125">
        <v>2667.6748924599997</v>
      </c>
      <c r="R86" s="125">
        <v>2447.2441894200001</v>
      </c>
      <c r="S86" s="125">
        <v>2840.9285062099998</v>
      </c>
      <c r="T86" s="125">
        <v>2850.3389130199998</v>
      </c>
      <c r="U86" s="125">
        <v>2852.35021813</v>
      </c>
      <c r="V86" s="125">
        <v>2869.6912114100001</v>
      </c>
      <c r="W86" s="125">
        <v>2849.4531050699998</v>
      </c>
      <c r="X86" s="125">
        <v>2835.6970286699998</v>
      </c>
      <c r="Y86" s="125">
        <v>2799.5248005000003</v>
      </c>
    </row>
    <row r="87" spans="1:25" ht="15.75" hidden="1" outlineLevel="1" x14ac:dyDescent="0.25">
      <c r="A87" s="72">
        <v>2</v>
      </c>
      <c r="B87" s="125">
        <v>2643.1223803399998</v>
      </c>
      <c r="C87" s="125">
        <v>2312.4659045100002</v>
      </c>
      <c r="D87" s="125">
        <v>2280.4517630700002</v>
      </c>
      <c r="E87" s="125">
        <v>2249.0107914800001</v>
      </c>
      <c r="F87" s="125">
        <v>2260.6826138799997</v>
      </c>
      <c r="G87" s="125">
        <v>2274.6992220299999</v>
      </c>
      <c r="H87" s="125">
        <v>2287.39232889</v>
      </c>
      <c r="I87" s="125">
        <v>2291.9464238800001</v>
      </c>
      <c r="J87" s="125">
        <v>2367.1671507400001</v>
      </c>
      <c r="K87" s="125">
        <v>2784.8829161499998</v>
      </c>
      <c r="L87" s="125">
        <v>2888.2827570899999</v>
      </c>
      <c r="M87" s="125">
        <v>2893.4829708200004</v>
      </c>
      <c r="N87" s="125">
        <v>2891.0860787199999</v>
      </c>
      <c r="O87" s="125">
        <v>2875.8814457899998</v>
      </c>
      <c r="P87" s="125">
        <v>2888.0013828000001</v>
      </c>
      <c r="Q87" s="125">
        <v>2883.4993941599996</v>
      </c>
      <c r="R87" s="125">
        <v>2890.1690069599999</v>
      </c>
      <c r="S87" s="125">
        <v>2917.8062150000001</v>
      </c>
      <c r="T87" s="125">
        <v>2929.2904545400002</v>
      </c>
      <c r="U87" s="125">
        <v>2936.3248117900002</v>
      </c>
      <c r="V87" s="125">
        <v>2933.0837968200003</v>
      </c>
      <c r="W87" s="125">
        <v>2924.9343636799999</v>
      </c>
      <c r="X87" s="125">
        <v>2893.39960066</v>
      </c>
      <c r="Y87" s="125">
        <v>2844.5759507100001</v>
      </c>
    </row>
    <row r="88" spans="1:25" ht="15.75" hidden="1" outlineLevel="1" x14ac:dyDescent="0.25">
      <c r="A88" s="72">
        <v>3</v>
      </c>
      <c r="B88" s="125">
        <v>2818.8458350800001</v>
      </c>
      <c r="C88" s="125">
        <v>2632.0549916</v>
      </c>
      <c r="D88" s="125">
        <v>2319.7712147799998</v>
      </c>
      <c r="E88" s="125">
        <v>2290.1122803600001</v>
      </c>
      <c r="F88" s="125">
        <v>2292.4153810299999</v>
      </c>
      <c r="G88" s="125">
        <v>2305.81713425</v>
      </c>
      <c r="H88" s="125">
        <v>2346.5747212199999</v>
      </c>
      <c r="I88" s="125">
        <v>2673.1252166700001</v>
      </c>
      <c r="J88" s="125">
        <v>2856.4040921599999</v>
      </c>
      <c r="K88" s="125">
        <v>2903.3727560500001</v>
      </c>
      <c r="L88" s="125">
        <v>2907.8434808800002</v>
      </c>
      <c r="M88" s="125">
        <v>2909.1878247100003</v>
      </c>
      <c r="N88" s="125">
        <v>2902.9454839800001</v>
      </c>
      <c r="O88" s="125">
        <v>2889.5645733000001</v>
      </c>
      <c r="P88" s="125">
        <v>2891.2215552299999</v>
      </c>
      <c r="Q88" s="125">
        <v>2901.7366166599995</v>
      </c>
      <c r="R88" s="125">
        <v>2925.2574230500004</v>
      </c>
      <c r="S88" s="125">
        <v>2927.9565319800004</v>
      </c>
      <c r="T88" s="125">
        <v>2937.5753641900001</v>
      </c>
      <c r="U88" s="125">
        <v>2949.2992929400002</v>
      </c>
      <c r="V88" s="125">
        <v>2947.2984090999998</v>
      </c>
      <c r="W88" s="125">
        <v>2937.2314622800004</v>
      </c>
      <c r="X88" s="125">
        <v>2912.3975758699999</v>
      </c>
      <c r="Y88" s="125">
        <v>2850.2242790500004</v>
      </c>
    </row>
    <row r="89" spans="1:25" ht="15.75" hidden="1" outlineLevel="1" x14ac:dyDescent="0.25">
      <c r="A89" s="72">
        <v>4</v>
      </c>
      <c r="B89" s="125">
        <v>2768.0004587499998</v>
      </c>
      <c r="C89" s="125">
        <v>2729.7022914999998</v>
      </c>
      <c r="D89" s="125">
        <v>2715.25841128</v>
      </c>
      <c r="E89" s="125">
        <v>2359.24698554</v>
      </c>
      <c r="F89" s="125">
        <v>2365.6769091300002</v>
      </c>
      <c r="G89" s="125">
        <v>2365.77070056</v>
      </c>
      <c r="H89" s="125">
        <v>2466.3255347899999</v>
      </c>
      <c r="I89" s="125">
        <v>2773.3465702600001</v>
      </c>
      <c r="J89" s="125">
        <v>2827.9331825199997</v>
      </c>
      <c r="K89" s="125">
        <v>2923.4232795300004</v>
      </c>
      <c r="L89" s="125">
        <v>2937.5441003799997</v>
      </c>
      <c r="M89" s="125">
        <v>2953.5407498300001</v>
      </c>
      <c r="N89" s="125">
        <v>2954.1972898399999</v>
      </c>
      <c r="O89" s="125">
        <v>2942.3899909299998</v>
      </c>
      <c r="P89" s="125">
        <v>2951.0709088399999</v>
      </c>
      <c r="Q89" s="125">
        <v>2951.7170275799999</v>
      </c>
      <c r="R89" s="125">
        <v>2945.3704741500001</v>
      </c>
      <c r="S89" s="125">
        <v>2955.40615716</v>
      </c>
      <c r="T89" s="125">
        <v>2963.9932836399998</v>
      </c>
      <c r="U89" s="125">
        <v>2962.7114674300001</v>
      </c>
      <c r="V89" s="125">
        <v>2954.3119238099998</v>
      </c>
      <c r="W89" s="125">
        <v>2943.2236925300003</v>
      </c>
      <c r="X89" s="125">
        <v>2930.27005392</v>
      </c>
      <c r="Y89" s="125">
        <v>2908.15611898</v>
      </c>
    </row>
    <row r="90" spans="1:25" ht="15.75" hidden="1" outlineLevel="1" x14ac:dyDescent="0.25">
      <c r="A90" s="72">
        <v>5</v>
      </c>
      <c r="B90" s="125">
        <v>2832.1433755999997</v>
      </c>
      <c r="C90" s="125">
        <v>2781.1312589500003</v>
      </c>
      <c r="D90" s="125">
        <v>2763.1545681999996</v>
      </c>
      <c r="E90" s="125">
        <v>2680.3679993200003</v>
      </c>
      <c r="F90" s="125">
        <v>2682.9420530100001</v>
      </c>
      <c r="G90" s="125">
        <v>2684.7345114499999</v>
      </c>
      <c r="H90" s="125">
        <v>2744.4379672800001</v>
      </c>
      <c r="I90" s="125">
        <v>2784.38269519</v>
      </c>
      <c r="J90" s="125">
        <v>2822.57664974</v>
      </c>
      <c r="K90" s="125">
        <v>2913.6168644600002</v>
      </c>
      <c r="L90" s="125">
        <v>2932.7920012599998</v>
      </c>
      <c r="M90" s="125">
        <v>2952.6757844200001</v>
      </c>
      <c r="N90" s="125">
        <v>2932.7190523700001</v>
      </c>
      <c r="O90" s="125">
        <v>2934.34477049</v>
      </c>
      <c r="P90" s="125">
        <v>2926.2891287800003</v>
      </c>
      <c r="Q90" s="125">
        <v>2930.9161726599996</v>
      </c>
      <c r="R90" s="125">
        <v>2936.9500879899997</v>
      </c>
      <c r="S90" s="125">
        <v>2959.3453972199995</v>
      </c>
      <c r="T90" s="125">
        <v>2978.7185381500003</v>
      </c>
      <c r="U90" s="125">
        <v>2975.8631101700003</v>
      </c>
      <c r="V90" s="125">
        <v>2979.8231927699999</v>
      </c>
      <c r="W90" s="125">
        <v>2960.2312051700001</v>
      </c>
      <c r="X90" s="125">
        <v>2950.4873177199997</v>
      </c>
      <c r="Y90" s="125">
        <v>2917.1496749899998</v>
      </c>
    </row>
    <row r="91" spans="1:25" ht="15.75" hidden="1" outlineLevel="1" x14ac:dyDescent="0.25">
      <c r="A91" s="72">
        <v>6</v>
      </c>
      <c r="B91" s="125">
        <v>2827.1307447299996</v>
      </c>
      <c r="C91" s="125">
        <v>2770.4181933899999</v>
      </c>
      <c r="D91" s="125">
        <v>2714.5810287300001</v>
      </c>
      <c r="E91" s="125">
        <v>2371.95051367</v>
      </c>
      <c r="F91" s="125">
        <v>2373.24275115</v>
      </c>
      <c r="G91" s="125">
        <v>2370.6165911099997</v>
      </c>
      <c r="H91" s="125">
        <v>2383.9037103600003</v>
      </c>
      <c r="I91" s="125">
        <v>2773.2006724800003</v>
      </c>
      <c r="J91" s="125">
        <v>2817.9183420500003</v>
      </c>
      <c r="K91" s="125">
        <v>2912.98116699</v>
      </c>
      <c r="L91" s="125">
        <v>2928.57138691</v>
      </c>
      <c r="M91" s="125">
        <v>2933.0525330099999</v>
      </c>
      <c r="N91" s="125">
        <v>2932.7607374499999</v>
      </c>
      <c r="O91" s="125">
        <v>2927.3416770499998</v>
      </c>
      <c r="P91" s="125">
        <v>2919.3172991500001</v>
      </c>
      <c r="Q91" s="125">
        <v>2945.0682573200002</v>
      </c>
      <c r="R91" s="125">
        <v>2947.2254602100002</v>
      </c>
      <c r="S91" s="125">
        <v>2936.0434375</v>
      </c>
      <c r="T91" s="125">
        <v>2949.2471865900002</v>
      </c>
      <c r="U91" s="125">
        <v>2950.4352113699997</v>
      </c>
      <c r="V91" s="125">
        <v>2956.7921860699998</v>
      </c>
      <c r="W91" s="125">
        <v>2947.3609367199997</v>
      </c>
      <c r="X91" s="125">
        <v>2935.82459083</v>
      </c>
      <c r="Y91" s="125">
        <v>2916.6286114899995</v>
      </c>
    </row>
    <row r="92" spans="1:25" ht="15.75" hidden="1" outlineLevel="1" x14ac:dyDescent="0.25">
      <c r="A92" s="72">
        <v>7</v>
      </c>
      <c r="B92" s="125">
        <v>2900.1630048899997</v>
      </c>
      <c r="C92" s="125">
        <v>2811.4467333800003</v>
      </c>
      <c r="D92" s="125">
        <v>2626.5421397700002</v>
      </c>
      <c r="E92" s="125">
        <v>2354.5886778499998</v>
      </c>
      <c r="F92" s="125">
        <v>2355.8288089799998</v>
      </c>
      <c r="G92" s="125">
        <v>2353.98424419</v>
      </c>
      <c r="H92" s="125">
        <v>2361.1228141400002</v>
      </c>
      <c r="I92" s="125">
        <v>2811.4779971899998</v>
      </c>
      <c r="J92" s="125">
        <v>2895.36922069</v>
      </c>
      <c r="K92" s="125">
        <v>2909.44835646</v>
      </c>
      <c r="L92" s="125">
        <v>2924.06939827</v>
      </c>
      <c r="M92" s="125">
        <v>2927.4458897499999</v>
      </c>
      <c r="N92" s="125">
        <v>2927.3416770499998</v>
      </c>
      <c r="O92" s="125">
        <v>2927.8002129299998</v>
      </c>
      <c r="P92" s="125">
        <v>2974.90435333</v>
      </c>
      <c r="Q92" s="125">
        <v>2963.8682284000001</v>
      </c>
      <c r="R92" s="125">
        <v>2959.0119165800002</v>
      </c>
      <c r="S92" s="125">
        <v>2973.5912733100004</v>
      </c>
      <c r="T92" s="125">
        <v>2942.4108334699999</v>
      </c>
      <c r="U92" s="125">
        <v>2939.5032991400003</v>
      </c>
      <c r="V92" s="125">
        <v>2942.5254674400003</v>
      </c>
      <c r="W92" s="125">
        <v>2941.3270213899996</v>
      </c>
      <c r="X92" s="125">
        <v>2936.23102036</v>
      </c>
      <c r="Y92" s="125">
        <v>2919.3277204199999</v>
      </c>
    </row>
    <row r="93" spans="1:25" ht="15.75" hidden="1" outlineLevel="1" x14ac:dyDescent="0.25">
      <c r="A93" s="72">
        <v>8</v>
      </c>
      <c r="B93" s="125">
        <v>2903.6332878000003</v>
      </c>
      <c r="C93" s="125">
        <v>2823.6708830900002</v>
      </c>
      <c r="D93" s="125">
        <v>2806.7154768</v>
      </c>
      <c r="E93" s="125">
        <v>2757.87098431</v>
      </c>
      <c r="F93" s="125">
        <v>2652.3973106399999</v>
      </c>
      <c r="G93" s="125">
        <v>2356.8813572500003</v>
      </c>
      <c r="H93" s="125">
        <v>2378.52633504</v>
      </c>
      <c r="I93" s="125">
        <v>2763.7590018599999</v>
      </c>
      <c r="J93" s="125">
        <v>2829.7569047699999</v>
      </c>
      <c r="K93" s="125">
        <v>2903.7687643099998</v>
      </c>
      <c r="L93" s="125">
        <v>2915.00289337</v>
      </c>
      <c r="M93" s="125">
        <v>2917.0663048299998</v>
      </c>
      <c r="N93" s="125">
        <v>2916.1909181500005</v>
      </c>
      <c r="O93" s="125">
        <v>2916.1492330700003</v>
      </c>
      <c r="P93" s="125">
        <v>2934.34477049</v>
      </c>
      <c r="Q93" s="125">
        <v>2928.6964421499997</v>
      </c>
      <c r="R93" s="125">
        <v>2938.3152743600003</v>
      </c>
      <c r="S93" s="125">
        <v>2945.7977462199997</v>
      </c>
      <c r="T93" s="125">
        <v>2951.1334364600002</v>
      </c>
      <c r="U93" s="125">
        <v>2934.4281406500004</v>
      </c>
      <c r="V93" s="125">
        <v>2938.4090657899997</v>
      </c>
      <c r="W93" s="125">
        <v>2932.0625123600003</v>
      </c>
      <c r="X93" s="125">
        <v>2916.8057730800001</v>
      </c>
      <c r="Y93" s="125">
        <v>2902.4869480999996</v>
      </c>
    </row>
    <row r="94" spans="1:25" ht="15.75" hidden="1" outlineLevel="1" x14ac:dyDescent="0.25">
      <c r="A94" s="72">
        <v>9</v>
      </c>
      <c r="B94" s="125">
        <v>2827.8706548999999</v>
      </c>
      <c r="C94" s="125">
        <v>2372.7529514600001</v>
      </c>
      <c r="D94" s="125">
        <v>2367.7298993199997</v>
      </c>
      <c r="E94" s="125">
        <v>2359.4449896699998</v>
      </c>
      <c r="F94" s="125">
        <v>2350.8787057300001</v>
      </c>
      <c r="G94" s="125">
        <v>2304.25394375</v>
      </c>
      <c r="H94" s="125">
        <v>2374.5245673599998</v>
      </c>
      <c r="I94" s="125">
        <v>2771.2102099099998</v>
      </c>
      <c r="J94" s="125">
        <v>2836.9371597999998</v>
      </c>
      <c r="K94" s="125">
        <v>2910.3550069499997</v>
      </c>
      <c r="L94" s="125">
        <v>2921.4745020400001</v>
      </c>
      <c r="M94" s="125">
        <v>2915.9095438599998</v>
      </c>
      <c r="N94" s="125">
        <v>2913.38759652</v>
      </c>
      <c r="O94" s="125">
        <v>2912.06409523</v>
      </c>
      <c r="P94" s="125">
        <v>2905.72796307</v>
      </c>
      <c r="Q94" s="125">
        <v>2923.6317049299996</v>
      </c>
      <c r="R94" s="125">
        <v>2926.9039837099999</v>
      </c>
      <c r="S94" s="125">
        <v>2935.5119527300003</v>
      </c>
      <c r="T94" s="125">
        <v>2945.5788995500002</v>
      </c>
      <c r="U94" s="125">
        <v>2927.7793703899997</v>
      </c>
      <c r="V94" s="125">
        <v>2934.2509790599997</v>
      </c>
      <c r="W94" s="125">
        <v>2924.3507725600002</v>
      </c>
      <c r="X94" s="125">
        <v>2915.1279486100002</v>
      </c>
      <c r="Y94" s="125">
        <v>2900.9237576</v>
      </c>
    </row>
    <row r="95" spans="1:25" ht="15.75" hidden="1" outlineLevel="1" x14ac:dyDescent="0.25">
      <c r="A95" s="72">
        <v>10</v>
      </c>
      <c r="B95" s="125">
        <v>2776.8168531700003</v>
      </c>
      <c r="C95" s="125">
        <v>2366.6460872399998</v>
      </c>
      <c r="D95" s="125">
        <v>2326.82641457</v>
      </c>
      <c r="E95" s="125">
        <v>2292.1235854699999</v>
      </c>
      <c r="F95" s="125">
        <v>2291.4253603799998</v>
      </c>
      <c r="G95" s="125">
        <v>2288.58035367</v>
      </c>
      <c r="H95" s="125">
        <v>2304.4727904199999</v>
      </c>
      <c r="I95" s="125">
        <v>2715.0083008000001</v>
      </c>
      <c r="J95" s="125">
        <v>2788.6033095399998</v>
      </c>
      <c r="K95" s="125">
        <v>2829.10036476</v>
      </c>
      <c r="L95" s="125">
        <v>2839.9905919100001</v>
      </c>
      <c r="M95" s="125">
        <v>2841.24114431</v>
      </c>
      <c r="N95" s="125">
        <v>2841.56420368</v>
      </c>
      <c r="O95" s="125">
        <v>2841.9914757500001</v>
      </c>
      <c r="P95" s="125">
        <v>2836.1347220100001</v>
      </c>
      <c r="Q95" s="125">
        <v>2833.1438175200001</v>
      </c>
      <c r="R95" s="125">
        <v>2834.3214210300002</v>
      </c>
      <c r="S95" s="125">
        <v>2839.0109925300003</v>
      </c>
      <c r="T95" s="125">
        <v>2846.1704050199996</v>
      </c>
      <c r="U95" s="125">
        <v>2845.7848180299998</v>
      </c>
      <c r="V95" s="125">
        <v>2921.3494467999999</v>
      </c>
      <c r="W95" s="125">
        <v>2917.5248407099998</v>
      </c>
      <c r="X95" s="125">
        <v>2905.1026868700001</v>
      </c>
      <c r="Y95" s="125">
        <v>2779.7660725800001</v>
      </c>
    </row>
    <row r="96" spans="1:25" ht="15.75" hidden="1" outlineLevel="1" x14ac:dyDescent="0.25">
      <c r="A96" s="72">
        <v>11</v>
      </c>
      <c r="B96" s="125">
        <v>2765.8432558599998</v>
      </c>
      <c r="C96" s="125">
        <v>2349.7427873000001</v>
      </c>
      <c r="D96" s="125">
        <v>2314.4563670799998</v>
      </c>
      <c r="E96" s="125">
        <v>2291.0710371999999</v>
      </c>
      <c r="F96" s="125">
        <v>2290.9042968799999</v>
      </c>
      <c r="G96" s="125">
        <v>2285.8604022</v>
      </c>
      <c r="H96" s="125">
        <v>2289.1014171699999</v>
      </c>
      <c r="I96" s="125">
        <v>2359.24698554</v>
      </c>
      <c r="J96" s="125">
        <v>2718.1555243399998</v>
      </c>
      <c r="K96" s="125">
        <v>2829.7985898500001</v>
      </c>
      <c r="L96" s="125">
        <v>2834.87374834</v>
      </c>
      <c r="M96" s="125">
        <v>2837.5936998100001</v>
      </c>
      <c r="N96" s="125">
        <v>2904.8734189299998</v>
      </c>
      <c r="O96" s="125">
        <v>2843.8985681599997</v>
      </c>
      <c r="P96" s="125">
        <v>2848.2129739400002</v>
      </c>
      <c r="Q96" s="125">
        <v>2844.26331261</v>
      </c>
      <c r="R96" s="125">
        <v>2844.3987891199999</v>
      </c>
      <c r="S96" s="125">
        <v>2838.5316141100002</v>
      </c>
      <c r="T96" s="125">
        <v>2842.8147560799998</v>
      </c>
      <c r="U96" s="125">
        <v>2850.3493342900001</v>
      </c>
      <c r="V96" s="125">
        <v>2921.7246125199999</v>
      </c>
      <c r="W96" s="125">
        <v>2920.6616429799997</v>
      </c>
      <c r="X96" s="125">
        <v>2831.4868355899998</v>
      </c>
      <c r="Y96" s="125">
        <v>2739.2690173600004</v>
      </c>
    </row>
    <row r="97" spans="1:25" ht="15.75" hidden="1" outlineLevel="1" x14ac:dyDescent="0.25">
      <c r="A97" s="72">
        <v>12</v>
      </c>
      <c r="B97" s="125">
        <v>2331.4326159100001</v>
      </c>
      <c r="C97" s="125">
        <v>2259.5571167200001</v>
      </c>
      <c r="D97" s="125">
        <v>2024.6408483800001</v>
      </c>
      <c r="E97" s="125">
        <v>2033.6344043899999</v>
      </c>
      <c r="F97" s="125">
        <v>2190.7246283699997</v>
      </c>
      <c r="G97" s="125">
        <v>2293.5408781900001</v>
      </c>
      <c r="H97" s="125">
        <v>2348.9820345899998</v>
      </c>
      <c r="I97" s="125">
        <v>2723.1994190199998</v>
      </c>
      <c r="J97" s="125">
        <v>2790.5729295700003</v>
      </c>
      <c r="K97" s="125">
        <v>2844.9198526199998</v>
      </c>
      <c r="L97" s="125">
        <v>2848.9216203000001</v>
      </c>
      <c r="M97" s="125">
        <v>2846.74357487</v>
      </c>
      <c r="N97" s="125">
        <v>2844.7635335699997</v>
      </c>
      <c r="O97" s="125">
        <v>2846.3475666100003</v>
      </c>
      <c r="P97" s="125">
        <v>2844.09657229</v>
      </c>
      <c r="Q97" s="125">
        <v>2840.45954906</v>
      </c>
      <c r="R97" s="125">
        <v>2838.6358268100003</v>
      </c>
      <c r="S97" s="125">
        <v>2843.3045557699998</v>
      </c>
      <c r="T97" s="125">
        <v>2850.5681809600001</v>
      </c>
      <c r="U97" s="125">
        <v>2850.73492128</v>
      </c>
      <c r="V97" s="125">
        <v>2909.20866725</v>
      </c>
      <c r="W97" s="125">
        <v>2917.56652579</v>
      </c>
      <c r="X97" s="125">
        <v>2837.4686445699999</v>
      </c>
      <c r="Y97" s="125">
        <v>2715.6023131900001</v>
      </c>
    </row>
    <row r="98" spans="1:25" ht="15.75" hidden="1" outlineLevel="1" x14ac:dyDescent="0.25">
      <c r="A98" s="72">
        <v>13</v>
      </c>
      <c r="B98" s="125">
        <v>2315.55060043</v>
      </c>
      <c r="C98" s="125">
        <v>2181.5018044200001</v>
      </c>
      <c r="D98" s="125">
        <v>2164.4734492399998</v>
      </c>
      <c r="E98" s="125">
        <v>2178.4171084999998</v>
      </c>
      <c r="F98" s="125">
        <v>2264.8823856899999</v>
      </c>
      <c r="G98" s="125">
        <v>2317.7182245899999</v>
      </c>
      <c r="H98" s="125">
        <v>2360.6851207999998</v>
      </c>
      <c r="I98" s="125">
        <v>2681.8686622</v>
      </c>
      <c r="J98" s="125">
        <v>2798.3888820700004</v>
      </c>
      <c r="K98" s="125">
        <v>2835.65534359</v>
      </c>
      <c r="L98" s="125">
        <v>2837.7500188599997</v>
      </c>
      <c r="M98" s="125">
        <v>2835.8533477199999</v>
      </c>
      <c r="N98" s="125">
        <v>2821.5241014699996</v>
      </c>
      <c r="O98" s="125">
        <v>2812.89528991</v>
      </c>
      <c r="P98" s="125">
        <v>2798.2950906400001</v>
      </c>
      <c r="Q98" s="125">
        <v>2812.3116987900003</v>
      </c>
      <c r="R98" s="125">
        <v>2824.1815253200002</v>
      </c>
      <c r="S98" s="125">
        <v>2839.7509026999996</v>
      </c>
      <c r="T98" s="125">
        <v>2842.39790528</v>
      </c>
      <c r="U98" s="125">
        <v>2929.9574158200003</v>
      </c>
      <c r="V98" s="125">
        <v>2934.9804679600002</v>
      </c>
      <c r="W98" s="125">
        <v>2909.12529709</v>
      </c>
      <c r="X98" s="125">
        <v>2836.11387947</v>
      </c>
      <c r="Y98" s="125">
        <v>2731.1612692999997</v>
      </c>
    </row>
    <row r="99" spans="1:25" ht="15.75" hidden="1" outlineLevel="1" x14ac:dyDescent="0.25">
      <c r="A99" s="72">
        <v>14</v>
      </c>
      <c r="B99" s="125">
        <v>2526.97732619</v>
      </c>
      <c r="C99" s="125">
        <v>2367.9800098000001</v>
      </c>
      <c r="D99" s="125">
        <v>2286.5898910999999</v>
      </c>
      <c r="E99" s="125">
        <v>2282.6819148499999</v>
      </c>
      <c r="F99" s="125">
        <v>2289.1326809800003</v>
      </c>
      <c r="G99" s="125">
        <v>2352.1917857500002</v>
      </c>
      <c r="H99" s="125">
        <v>2476.4966943099998</v>
      </c>
      <c r="I99" s="125">
        <v>2800.75451036</v>
      </c>
      <c r="J99" s="125">
        <v>2833.3418216500004</v>
      </c>
      <c r="K99" s="125">
        <v>2916.6911391100002</v>
      </c>
      <c r="L99" s="125">
        <v>2923.3190668299999</v>
      </c>
      <c r="M99" s="125">
        <v>2919.21308645</v>
      </c>
      <c r="N99" s="125">
        <v>2912.7623203200001</v>
      </c>
      <c r="O99" s="125">
        <v>2893.2537028799998</v>
      </c>
      <c r="P99" s="125">
        <v>2871.0251339699998</v>
      </c>
      <c r="Q99" s="125">
        <v>2907.1869408699999</v>
      </c>
      <c r="R99" s="125">
        <v>2936.1580714699999</v>
      </c>
      <c r="S99" s="125">
        <v>2957.0422965500002</v>
      </c>
      <c r="T99" s="125">
        <v>2967.8283110000002</v>
      </c>
      <c r="U99" s="125">
        <v>2943.2653776100001</v>
      </c>
      <c r="V99" s="125">
        <v>2948.1321106999999</v>
      </c>
      <c r="W99" s="125">
        <v>2941.3166001199997</v>
      </c>
      <c r="X99" s="125">
        <v>2930.3013177299999</v>
      </c>
      <c r="Y99" s="125">
        <v>2827.6309656900003</v>
      </c>
    </row>
    <row r="100" spans="1:25" ht="15.75" hidden="1" outlineLevel="1" x14ac:dyDescent="0.25">
      <c r="A100" s="72">
        <v>15</v>
      </c>
      <c r="B100" s="125">
        <v>2817.4806487100004</v>
      </c>
      <c r="C100" s="125">
        <v>2389.5728812399998</v>
      </c>
      <c r="D100" s="125">
        <v>2371.27313112</v>
      </c>
      <c r="E100" s="125">
        <v>2366.3542916799997</v>
      </c>
      <c r="F100" s="125">
        <v>2366.12502374</v>
      </c>
      <c r="G100" s="125">
        <v>2401.9533499999998</v>
      </c>
      <c r="H100" s="125">
        <v>2812.5097029200001</v>
      </c>
      <c r="I100" s="125">
        <v>2790.1873425799999</v>
      </c>
      <c r="J100" s="125">
        <v>2920.7450131400001</v>
      </c>
      <c r="K100" s="125">
        <v>2933.5214901600002</v>
      </c>
      <c r="L100" s="125">
        <v>2936.7625051300001</v>
      </c>
      <c r="M100" s="125">
        <v>2927.4563110200002</v>
      </c>
      <c r="N100" s="125">
        <v>2923.9547643000001</v>
      </c>
      <c r="O100" s="125">
        <v>2924.06939827</v>
      </c>
      <c r="P100" s="125">
        <v>2920.91175346</v>
      </c>
      <c r="Q100" s="125">
        <v>2922.0059868099997</v>
      </c>
      <c r="R100" s="125">
        <v>2926.8831411700003</v>
      </c>
      <c r="S100" s="125">
        <v>2954.9372000100002</v>
      </c>
      <c r="T100" s="125">
        <v>2963.98286237</v>
      </c>
      <c r="U100" s="125">
        <v>2943.24453507</v>
      </c>
      <c r="V100" s="125">
        <v>2945.5059506600001</v>
      </c>
      <c r="W100" s="125">
        <v>2958.0427384699997</v>
      </c>
      <c r="X100" s="125">
        <v>2926.6121881500003</v>
      </c>
      <c r="Y100" s="125">
        <v>2896.6197730899999</v>
      </c>
    </row>
    <row r="101" spans="1:25" ht="15.75" hidden="1" outlineLevel="1" x14ac:dyDescent="0.25">
      <c r="A101" s="72">
        <v>16</v>
      </c>
      <c r="B101" s="125">
        <v>2369.6161491900002</v>
      </c>
      <c r="C101" s="125">
        <v>2289.6537444800001</v>
      </c>
      <c r="D101" s="125">
        <v>2284.5785859900002</v>
      </c>
      <c r="E101" s="125">
        <v>2283.0883443800003</v>
      </c>
      <c r="F101" s="125">
        <v>2283.1925570799999</v>
      </c>
      <c r="G101" s="125">
        <v>2350.2221657200002</v>
      </c>
      <c r="H101" s="125">
        <v>2444.3679189000004</v>
      </c>
      <c r="I101" s="125">
        <v>2809.6959600199998</v>
      </c>
      <c r="J101" s="125">
        <v>2941.8585061599997</v>
      </c>
      <c r="K101" s="125">
        <v>2957.1673517899999</v>
      </c>
      <c r="L101" s="125">
        <v>2960.7314261299998</v>
      </c>
      <c r="M101" s="125">
        <v>2957.29240703</v>
      </c>
      <c r="N101" s="125">
        <v>2951.7274488499997</v>
      </c>
      <c r="O101" s="125">
        <v>2948.8615995999999</v>
      </c>
      <c r="P101" s="125">
        <v>2948.6948592799999</v>
      </c>
      <c r="Q101" s="125">
        <v>2933.5944390499999</v>
      </c>
      <c r="R101" s="125">
        <v>2945.6935335200001</v>
      </c>
      <c r="S101" s="125">
        <v>2956.5212330499999</v>
      </c>
      <c r="T101" s="125">
        <v>2961.9923998000004</v>
      </c>
      <c r="U101" s="125">
        <v>2950.95627487</v>
      </c>
      <c r="V101" s="125">
        <v>2938.20064039</v>
      </c>
      <c r="W101" s="125">
        <v>2954.57245556</v>
      </c>
      <c r="X101" s="125">
        <v>2927.7272640399997</v>
      </c>
      <c r="Y101" s="125">
        <v>2903.2789646199999</v>
      </c>
    </row>
    <row r="102" spans="1:25" ht="15.75" hidden="1" outlineLevel="1" x14ac:dyDescent="0.25">
      <c r="A102" s="72">
        <v>17</v>
      </c>
      <c r="B102" s="125">
        <v>2771.4498991199998</v>
      </c>
      <c r="C102" s="125">
        <v>2365.17668817</v>
      </c>
      <c r="D102" s="125">
        <v>2357.8817991699998</v>
      </c>
      <c r="E102" s="125">
        <v>2298.4388750900002</v>
      </c>
      <c r="F102" s="125">
        <v>2309.1727831899998</v>
      </c>
      <c r="G102" s="125">
        <v>2354.7449968999999</v>
      </c>
      <c r="H102" s="125">
        <v>2361.64387764</v>
      </c>
      <c r="I102" s="125">
        <v>2722.5741428199999</v>
      </c>
      <c r="J102" s="125">
        <v>2822.7642326</v>
      </c>
      <c r="K102" s="125">
        <v>2929.2904545400002</v>
      </c>
      <c r="L102" s="125">
        <v>2943.2132712600005</v>
      </c>
      <c r="M102" s="125">
        <v>2947.69441736</v>
      </c>
      <c r="N102" s="125">
        <v>2944.94320208</v>
      </c>
      <c r="O102" s="125">
        <v>2942.4420972799999</v>
      </c>
      <c r="P102" s="125">
        <v>2962.4613569499998</v>
      </c>
      <c r="Q102" s="125">
        <v>2948.9970761100003</v>
      </c>
      <c r="R102" s="125">
        <v>2952.2068272699998</v>
      </c>
      <c r="S102" s="125">
        <v>2971.4965980400002</v>
      </c>
      <c r="T102" s="125">
        <v>2979.0207549799998</v>
      </c>
      <c r="U102" s="125">
        <v>2895.1086889399999</v>
      </c>
      <c r="V102" s="125">
        <v>2975.5296295300004</v>
      </c>
      <c r="W102" s="125">
        <v>2964.4830833300002</v>
      </c>
      <c r="X102" s="125">
        <v>2951.3001767800001</v>
      </c>
      <c r="Y102" s="125">
        <v>2897.9120105700003</v>
      </c>
    </row>
    <row r="103" spans="1:25" ht="15.75" hidden="1" outlineLevel="1" x14ac:dyDescent="0.25">
      <c r="A103" s="72">
        <v>18</v>
      </c>
      <c r="B103" s="125">
        <v>2768.3443606599999</v>
      </c>
      <c r="C103" s="125">
        <v>2351.12881621</v>
      </c>
      <c r="D103" s="125">
        <v>2297.6677011100001</v>
      </c>
      <c r="E103" s="125">
        <v>2284.1513139200001</v>
      </c>
      <c r="F103" s="125">
        <v>2284.3910031300002</v>
      </c>
      <c r="G103" s="125">
        <v>2287.2985374600003</v>
      </c>
      <c r="H103" s="125">
        <v>2284.2555266199997</v>
      </c>
      <c r="I103" s="125">
        <v>2370.9396504799997</v>
      </c>
      <c r="J103" s="125">
        <v>2780.7248294199999</v>
      </c>
      <c r="K103" s="125">
        <v>2899.3293032900001</v>
      </c>
      <c r="L103" s="125">
        <v>2928.11285103</v>
      </c>
      <c r="M103" s="125">
        <v>2933.2922222199995</v>
      </c>
      <c r="N103" s="125">
        <v>2931.5518701300002</v>
      </c>
      <c r="O103" s="125">
        <v>2933.5735965100002</v>
      </c>
      <c r="P103" s="125">
        <v>2944.1407642900003</v>
      </c>
      <c r="Q103" s="125">
        <v>2922.0268293499998</v>
      </c>
      <c r="R103" s="125">
        <v>2938.2631680100003</v>
      </c>
      <c r="S103" s="125">
        <v>2954.1868685700001</v>
      </c>
      <c r="T103" s="125">
        <v>2962.1382975799997</v>
      </c>
      <c r="U103" s="125">
        <v>2951.7274488499997</v>
      </c>
      <c r="V103" s="125">
        <v>2959.0014953099999</v>
      </c>
      <c r="W103" s="125">
        <v>2955.5728974799999</v>
      </c>
      <c r="X103" s="125">
        <v>2932.0104060100002</v>
      </c>
      <c r="Y103" s="125">
        <v>2894.7752083000005</v>
      </c>
    </row>
    <row r="104" spans="1:25" ht="15.75" hidden="1" outlineLevel="1" x14ac:dyDescent="0.25">
      <c r="A104" s="72">
        <v>19</v>
      </c>
      <c r="B104" s="125">
        <v>2770.7829378400002</v>
      </c>
      <c r="C104" s="125">
        <v>2358.2048585399998</v>
      </c>
      <c r="D104" s="125">
        <v>2286.47525713</v>
      </c>
      <c r="E104" s="125">
        <v>2283.9116247100001</v>
      </c>
      <c r="F104" s="125">
        <v>2286.1105126799998</v>
      </c>
      <c r="G104" s="125">
        <v>2321.00092464</v>
      </c>
      <c r="H104" s="125">
        <v>2421.62870776</v>
      </c>
      <c r="I104" s="125">
        <v>2731.9637070899998</v>
      </c>
      <c r="J104" s="125">
        <v>2927.9148469000002</v>
      </c>
      <c r="K104" s="125">
        <v>2949.2784504000001</v>
      </c>
      <c r="L104" s="125">
        <v>2951.92545298</v>
      </c>
      <c r="M104" s="125">
        <v>2947.4130430700002</v>
      </c>
      <c r="N104" s="125">
        <v>2941.41039155</v>
      </c>
      <c r="O104" s="125">
        <v>2941.00396202</v>
      </c>
      <c r="P104" s="125">
        <v>2933.3651711100001</v>
      </c>
      <c r="Q104" s="125">
        <v>2934.8345701799999</v>
      </c>
      <c r="R104" s="125">
        <v>2933.47980508</v>
      </c>
      <c r="S104" s="125">
        <v>2957.0422965500002</v>
      </c>
      <c r="T104" s="125">
        <v>2967.73451957</v>
      </c>
      <c r="U104" s="125">
        <v>2969.0163357800002</v>
      </c>
      <c r="V104" s="125">
        <v>2964.0349687199996</v>
      </c>
      <c r="W104" s="125">
        <v>2971.1422748600003</v>
      </c>
      <c r="X104" s="125">
        <v>2944.9953084299996</v>
      </c>
      <c r="Y104" s="125">
        <v>2835.0613311999996</v>
      </c>
    </row>
    <row r="105" spans="1:25" ht="15.75" hidden="1" outlineLevel="1" x14ac:dyDescent="0.25">
      <c r="A105" s="72">
        <v>20</v>
      </c>
      <c r="B105" s="125">
        <v>2344.43836087</v>
      </c>
      <c r="C105" s="125">
        <v>2287.34022254</v>
      </c>
      <c r="D105" s="125">
        <v>2281.3479922900001</v>
      </c>
      <c r="E105" s="125">
        <v>2229.6063867399998</v>
      </c>
      <c r="F105" s="125">
        <v>2258.3378281300002</v>
      </c>
      <c r="G105" s="125">
        <v>2291.84221118</v>
      </c>
      <c r="H105" s="125">
        <v>2407.0597723000001</v>
      </c>
      <c r="I105" s="125">
        <v>2780.2246084600001</v>
      </c>
      <c r="J105" s="125">
        <v>2926.36207767</v>
      </c>
      <c r="K105" s="125">
        <v>2940.8580642399997</v>
      </c>
      <c r="L105" s="125">
        <v>2947.23588148</v>
      </c>
      <c r="M105" s="125">
        <v>2938.11727023</v>
      </c>
      <c r="N105" s="125">
        <v>2932.6565247500002</v>
      </c>
      <c r="O105" s="125">
        <v>2924.7780446300003</v>
      </c>
      <c r="P105" s="125">
        <v>2922.3498887199999</v>
      </c>
      <c r="Q105" s="125">
        <v>2922.2873611</v>
      </c>
      <c r="R105" s="125">
        <v>2924.8926786000002</v>
      </c>
      <c r="S105" s="125">
        <v>2945.91238019</v>
      </c>
      <c r="T105" s="125">
        <v>2957.6050451299998</v>
      </c>
      <c r="U105" s="125">
        <v>2957.5529387799997</v>
      </c>
      <c r="V105" s="125">
        <v>2948.6635954699996</v>
      </c>
      <c r="W105" s="125">
        <v>2958.4595892699999</v>
      </c>
      <c r="X105" s="125">
        <v>2932.8962139599998</v>
      </c>
      <c r="Y105" s="125">
        <v>2820.5445020899997</v>
      </c>
    </row>
    <row r="106" spans="1:25" ht="15.75" hidden="1" outlineLevel="1" x14ac:dyDescent="0.25">
      <c r="A106" s="72">
        <v>21</v>
      </c>
      <c r="B106" s="125">
        <v>2366.4585043800002</v>
      </c>
      <c r="C106" s="125">
        <v>2333.3188657799997</v>
      </c>
      <c r="D106" s="125">
        <v>2289.1847873300003</v>
      </c>
      <c r="E106" s="125">
        <v>2284.7870113899999</v>
      </c>
      <c r="F106" s="125">
        <v>2286.31893808</v>
      </c>
      <c r="G106" s="125">
        <v>2298.0949731800001</v>
      </c>
      <c r="H106" s="125">
        <v>2771.4915842</v>
      </c>
      <c r="I106" s="125">
        <v>2799.7123833599999</v>
      </c>
      <c r="J106" s="125">
        <v>2925.0073125700001</v>
      </c>
      <c r="K106" s="125">
        <v>2937.3877813300001</v>
      </c>
      <c r="L106" s="125">
        <v>2948.6219103899998</v>
      </c>
      <c r="M106" s="125">
        <v>2938.9509718299996</v>
      </c>
      <c r="N106" s="125">
        <v>2931.9582996599997</v>
      </c>
      <c r="O106" s="125">
        <v>2928.94655263</v>
      </c>
      <c r="P106" s="125">
        <v>2922.1727271299997</v>
      </c>
      <c r="Q106" s="125">
        <v>2923.3503306399998</v>
      </c>
      <c r="R106" s="125">
        <v>2921.82882522</v>
      </c>
      <c r="S106" s="125">
        <v>2939.2219248500001</v>
      </c>
      <c r="T106" s="125">
        <v>2961.41922995</v>
      </c>
      <c r="U106" s="125">
        <v>2962.5759909200001</v>
      </c>
      <c r="V106" s="125">
        <v>2962.7323099699997</v>
      </c>
      <c r="W106" s="125">
        <v>2958.37621911</v>
      </c>
      <c r="X106" s="125">
        <v>2928.4984380200003</v>
      </c>
      <c r="Y106" s="125">
        <v>2781.3917906999995</v>
      </c>
    </row>
    <row r="107" spans="1:25" ht="15.75" hidden="1" outlineLevel="1" x14ac:dyDescent="0.25">
      <c r="A107" s="72">
        <v>22</v>
      </c>
      <c r="B107" s="125">
        <v>2361.2582906500002</v>
      </c>
      <c r="C107" s="125">
        <v>2290.7271352899998</v>
      </c>
      <c r="D107" s="125">
        <v>2287.9238136600002</v>
      </c>
      <c r="E107" s="125">
        <v>2286.0375637899997</v>
      </c>
      <c r="F107" s="125">
        <v>2284.99543679</v>
      </c>
      <c r="G107" s="125">
        <v>2322.1368430699999</v>
      </c>
      <c r="H107" s="125">
        <v>2764.4155418700002</v>
      </c>
      <c r="I107" s="125">
        <v>2859.9369026900004</v>
      </c>
      <c r="J107" s="125">
        <v>2920.1197369399997</v>
      </c>
      <c r="K107" s="125">
        <v>2937.65873435</v>
      </c>
      <c r="L107" s="125">
        <v>2935.8975397200002</v>
      </c>
      <c r="M107" s="125">
        <v>2932.5002057000002</v>
      </c>
      <c r="N107" s="125">
        <v>2928.7277059600001</v>
      </c>
      <c r="O107" s="125">
        <v>2927.5917875300001</v>
      </c>
      <c r="P107" s="125">
        <v>2926.00775449</v>
      </c>
      <c r="Q107" s="125">
        <v>2925.6221675000002</v>
      </c>
      <c r="R107" s="125">
        <v>2925.1323678099998</v>
      </c>
      <c r="S107" s="125">
        <v>2948.6427529299999</v>
      </c>
      <c r="T107" s="125">
        <v>2964.8478277800004</v>
      </c>
      <c r="U107" s="125">
        <v>2968.5786424400003</v>
      </c>
      <c r="V107" s="125">
        <v>2946.2875459099996</v>
      </c>
      <c r="W107" s="125">
        <v>2943.9844452399998</v>
      </c>
      <c r="X107" s="125">
        <v>2904.6128871800001</v>
      </c>
      <c r="Y107" s="125">
        <v>2792.17780515</v>
      </c>
    </row>
    <row r="108" spans="1:25" ht="15.75" hidden="1" outlineLevel="1" x14ac:dyDescent="0.25">
      <c r="A108" s="72">
        <v>23</v>
      </c>
      <c r="B108" s="125">
        <v>2351.9833603500001</v>
      </c>
      <c r="C108" s="125">
        <v>2288.7262514500003</v>
      </c>
      <c r="D108" s="125">
        <v>2282.8486551699998</v>
      </c>
      <c r="E108" s="125">
        <v>2267.5398095399996</v>
      </c>
      <c r="F108" s="125">
        <v>2266.3622060299999</v>
      </c>
      <c r="G108" s="125">
        <v>2281.6085240399998</v>
      </c>
      <c r="H108" s="125">
        <v>2475.6942565199997</v>
      </c>
      <c r="I108" s="125">
        <v>2834.2588934099999</v>
      </c>
      <c r="J108" s="125">
        <v>2921.9747230000003</v>
      </c>
      <c r="K108" s="125">
        <v>2935.0534168499998</v>
      </c>
      <c r="L108" s="125">
        <v>2941.9106125100002</v>
      </c>
      <c r="M108" s="125">
        <v>2938.6904400799999</v>
      </c>
      <c r="N108" s="125">
        <v>2935.2514209800001</v>
      </c>
      <c r="O108" s="125">
        <v>2932.0104060100002</v>
      </c>
      <c r="P108" s="125">
        <v>2931.3538659999999</v>
      </c>
      <c r="Q108" s="125">
        <v>2929.1237142199998</v>
      </c>
      <c r="R108" s="125">
        <v>2928.3733827800002</v>
      </c>
      <c r="S108" s="125">
        <v>2948.9241272199997</v>
      </c>
      <c r="T108" s="125">
        <v>2962.5759909200001</v>
      </c>
      <c r="U108" s="125">
        <v>2960.5230007300001</v>
      </c>
      <c r="V108" s="125">
        <v>2955.0101488999999</v>
      </c>
      <c r="W108" s="125">
        <v>2941.8063998100001</v>
      </c>
      <c r="X108" s="125">
        <v>2918.7858143799999</v>
      </c>
      <c r="Y108" s="125">
        <v>2830.7260828799999</v>
      </c>
    </row>
    <row r="109" spans="1:25" ht="15.75" hidden="1" outlineLevel="1" x14ac:dyDescent="0.25">
      <c r="A109" s="72">
        <v>24</v>
      </c>
      <c r="B109" s="125">
        <v>2638.6412342399999</v>
      </c>
      <c r="C109" s="125">
        <v>2291.06061593</v>
      </c>
      <c r="D109" s="125">
        <v>2287.06926952</v>
      </c>
      <c r="E109" s="125">
        <v>2270.0409143400002</v>
      </c>
      <c r="F109" s="125">
        <v>2265.7786149099998</v>
      </c>
      <c r="G109" s="125">
        <v>2271.4686283299998</v>
      </c>
      <c r="H109" s="125">
        <v>2289.3723701899999</v>
      </c>
      <c r="I109" s="125">
        <v>2618.6323958399998</v>
      </c>
      <c r="J109" s="125">
        <v>2818.8041499999999</v>
      </c>
      <c r="K109" s="125">
        <v>2907.4891576999999</v>
      </c>
      <c r="L109" s="125">
        <v>2931.0724917099997</v>
      </c>
      <c r="M109" s="125">
        <v>2934.3551917600003</v>
      </c>
      <c r="N109" s="125">
        <v>2931.5414488599999</v>
      </c>
      <c r="O109" s="125">
        <v>2930.8328025000001</v>
      </c>
      <c r="P109" s="125">
        <v>2913.2729625500001</v>
      </c>
      <c r="Q109" s="125">
        <v>2893.5663409799999</v>
      </c>
      <c r="R109" s="125">
        <v>2911.74103586</v>
      </c>
      <c r="S109" s="125">
        <v>2938.8363378599997</v>
      </c>
      <c r="T109" s="125">
        <v>2957.8759981499998</v>
      </c>
      <c r="U109" s="125">
        <v>2949.0908675399996</v>
      </c>
      <c r="V109" s="125">
        <v>2953.0301076000001</v>
      </c>
      <c r="W109" s="125">
        <v>2941.3478639300001</v>
      </c>
      <c r="X109" s="125">
        <v>2928.4046465900001</v>
      </c>
      <c r="Y109" s="125">
        <v>2789.9580746399997</v>
      </c>
    </row>
    <row r="110" spans="1:25" ht="15.75" hidden="1" outlineLevel="1" x14ac:dyDescent="0.25">
      <c r="A110" s="72">
        <v>25</v>
      </c>
      <c r="B110" s="125">
        <v>2696.4584402</v>
      </c>
      <c r="C110" s="125">
        <v>2313.6851931000001</v>
      </c>
      <c r="D110" s="125">
        <v>2288.0801327099998</v>
      </c>
      <c r="E110" s="125">
        <v>2285.8604022</v>
      </c>
      <c r="F110" s="125">
        <v>2286.8191590400002</v>
      </c>
      <c r="G110" s="125">
        <v>2351.58735209</v>
      </c>
      <c r="H110" s="125">
        <v>2350.0137403200001</v>
      </c>
      <c r="I110" s="125">
        <v>2489.7212859399997</v>
      </c>
      <c r="J110" s="125">
        <v>2798.92036684</v>
      </c>
      <c r="K110" s="125">
        <v>2850.8078701699997</v>
      </c>
      <c r="L110" s="125">
        <v>2944.5576150899997</v>
      </c>
      <c r="M110" s="125">
        <v>2944.8285681100001</v>
      </c>
      <c r="N110" s="125">
        <v>2942.6922077600002</v>
      </c>
      <c r="O110" s="125">
        <v>2942.8589480800001</v>
      </c>
      <c r="P110" s="125">
        <v>2937.8463172100001</v>
      </c>
      <c r="Q110" s="125">
        <v>2938.60706992</v>
      </c>
      <c r="R110" s="125">
        <v>2937.68999816</v>
      </c>
      <c r="S110" s="125">
        <v>2932.61483967</v>
      </c>
      <c r="T110" s="125">
        <v>2948.2467446700002</v>
      </c>
      <c r="U110" s="125">
        <v>2953.4469583999999</v>
      </c>
      <c r="V110" s="125">
        <v>2948.4134849900001</v>
      </c>
      <c r="W110" s="125">
        <v>2946.18333321</v>
      </c>
      <c r="X110" s="125">
        <v>2928.51928056</v>
      </c>
      <c r="Y110" s="125">
        <v>2783.9971082000002</v>
      </c>
    </row>
    <row r="111" spans="1:25" ht="15.75" hidden="1" outlineLevel="1" x14ac:dyDescent="0.25">
      <c r="A111" s="72">
        <v>26</v>
      </c>
      <c r="B111" s="125">
        <v>2651.36560491</v>
      </c>
      <c r="C111" s="125">
        <v>2359.6013087199999</v>
      </c>
      <c r="D111" s="125">
        <v>2277.2315906399999</v>
      </c>
      <c r="E111" s="125">
        <v>2276.7834760299997</v>
      </c>
      <c r="F111" s="125">
        <v>2286.3814657000003</v>
      </c>
      <c r="G111" s="125">
        <v>2266.9562184200004</v>
      </c>
      <c r="H111" s="125">
        <v>2774.0864804299999</v>
      </c>
      <c r="I111" s="125">
        <v>2912.87695429</v>
      </c>
      <c r="J111" s="125">
        <v>2943.43211793</v>
      </c>
      <c r="K111" s="125">
        <v>2958.1261086300001</v>
      </c>
      <c r="L111" s="125">
        <v>2961.1691194699997</v>
      </c>
      <c r="M111" s="125">
        <v>2956.4691266999998</v>
      </c>
      <c r="N111" s="125">
        <v>2948.25716594</v>
      </c>
      <c r="O111" s="125">
        <v>2949.6327735799996</v>
      </c>
      <c r="P111" s="125">
        <v>2937.06472196</v>
      </c>
      <c r="Q111" s="125">
        <v>2937.3669387899999</v>
      </c>
      <c r="R111" s="125">
        <v>2937.3669387899999</v>
      </c>
      <c r="S111" s="125">
        <v>2953.8012815799998</v>
      </c>
      <c r="T111" s="125">
        <v>2968.65159133</v>
      </c>
      <c r="U111" s="125">
        <v>2968.8287529200002</v>
      </c>
      <c r="V111" s="125">
        <v>2967.86999608</v>
      </c>
      <c r="W111" s="125">
        <v>2964.8582490500003</v>
      </c>
      <c r="X111" s="125">
        <v>2920.1926858299998</v>
      </c>
      <c r="Y111" s="125">
        <v>2832.5602263999999</v>
      </c>
    </row>
    <row r="112" spans="1:25" ht="15.75" hidden="1" outlineLevel="1" x14ac:dyDescent="0.25">
      <c r="A112" s="72">
        <v>27</v>
      </c>
      <c r="B112" s="125">
        <v>2776.7855893599999</v>
      </c>
      <c r="C112" s="125">
        <v>2760.2678764100001</v>
      </c>
      <c r="D112" s="125">
        <v>2621.50866636</v>
      </c>
      <c r="E112" s="125">
        <v>2358.9968750600001</v>
      </c>
      <c r="F112" s="125">
        <v>2362.4775792400001</v>
      </c>
      <c r="G112" s="125">
        <v>2352.5565302</v>
      </c>
      <c r="H112" s="125">
        <v>2820.3986043099999</v>
      </c>
      <c r="I112" s="125">
        <v>2917.4727343599998</v>
      </c>
      <c r="J112" s="125">
        <v>2941.2644937699997</v>
      </c>
      <c r="K112" s="125">
        <v>2957.8238918000002</v>
      </c>
      <c r="L112" s="125">
        <v>2960.1165712000002</v>
      </c>
      <c r="M112" s="125">
        <v>2955.5520549399998</v>
      </c>
      <c r="N112" s="125">
        <v>2950.0183605700004</v>
      </c>
      <c r="O112" s="125">
        <v>2946.6627116300001</v>
      </c>
      <c r="P112" s="125">
        <v>2942.8693693499999</v>
      </c>
      <c r="Q112" s="125">
        <v>2940.81637916</v>
      </c>
      <c r="R112" s="125">
        <v>2941.5354467899997</v>
      </c>
      <c r="S112" s="125">
        <v>2958.9806527700002</v>
      </c>
      <c r="T112" s="125">
        <v>2973.7684349000001</v>
      </c>
      <c r="U112" s="125">
        <v>2988.60832338</v>
      </c>
      <c r="V112" s="125">
        <v>2989.5462376799996</v>
      </c>
      <c r="W112" s="125">
        <v>2980.2817286500003</v>
      </c>
      <c r="X112" s="125">
        <v>2925.4866909899997</v>
      </c>
      <c r="Y112" s="125">
        <v>2893.5246558999997</v>
      </c>
    </row>
    <row r="113" spans="1:25" ht="15.75" hidden="1" outlineLevel="1" x14ac:dyDescent="0.25">
      <c r="A113" s="72">
        <v>28</v>
      </c>
      <c r="B113" s="125">
        <v>2777.3066528600002</v>
      </c>
      <c r="C113" s="125">
        <v>2661.2137050599999</v>
      </c>
      <c r="D113" s="125">
        <v>2363.3946510000001</v>
      </c>
      <c r="E113" s="125">
        <v>2359.4137258599999</v>
      </c>
      <c r="F113" s="125">
        <v>2361.3625033500002</v>
      </c>
      <c r="G113" s="125">
        <v>2424.4007655799996</v>
      </c>
      <c r="H113" s="125">
        <v>2811.6864225899999</v>
      </c>
      <c r="I113" s="125">
        <v>2857.0293683600003</v>
      </c>
      <c r="J113" s="125">
        <v>2942.27535696</v>
      </c>
      <c r="K113" s="125">
        <v>2960.0123585000001</v>
      </c>
      <c r="L113" s="125">
        <v>2964.8269852399999</v>
      </c>
      <c r="M113" s="125">
        <v>2959.3558184899998</v>
      </c>
      <c r="N113" s="125">
        <v>2955.08309779</v>
      </c>
      <c r="O113" s="125">
        <v>2951.22722789</v>
      </c>
      <c r="P113" s="125">
        <v>2947.10040497</v>
      </c>
      <c r="Q113" s="125">
        <v>2937.68999816</v>
      </c>
      <c r="R113" s="125">
        <v>2943.5259093599998</v>
      </c>
      <c r="S113" s="125">
        <v>2959.1682356299998</v>
      </c>
      <c r="T113" s="125">
        <v>2970.6628964399997</v>
      </c>
      <c r="U113" s="125">
        <v>2971.6216532799999</v>
      </c>
      <c r="V113" s="125">
        <v>2975.4775231799999</v>
      </c>
      <c r="W113" s="125">
        <v>2974.5604514200004</v>
      </c>
      <c r="X113" s="125">
        <v>2932.15630379</v>
      </c>
      <c r="Y113" s="125">
        <v>2897.4430534200001</v>
      </c>
    </row>
    <row r="114" spans="1:25" ht="15.75" hidden="1" outlineLevel="1" x14ac:dyDescent="0.25">
      <c r="A114" s="72">
        <v>29</v>
      </c>
      <c r="B114" s="125">
        <v>2771.2310524499999</v>
      </c>
      <c r="C114" s="125">
        <v>2354.0884568900001</v>
      </c>
      <c r="D114" s="125">
        <v>2345.03237326</v>
      </c>
      <c r="E114" s="125">
        <v>2343.8339272100002</v>
      </c>
      <c r="F114" s="125">
        <v>2350.5035400100001</v>
      </c>
      <c r="G114" s="125">
        <v>2406.90345325</v>
      </c>
      <c r="H114" s="125">
        <v>2824.5879548499997</v>
      </c>
      <c r="I114" s="125">
        <v>2925.2365805099998</v>
      </c>
      <c r="J114" s="125">
        <v>2968.7453827600002</v>
      </c>
      <c r="K114" s="125">
        <v>3036.0459444200001</v>
      </c>
      <c r="L114" s="125">
        <v>3048.7286300100004</v>
      </c>
      <c r="M114" s="125">
        <v>3036.8692247500003</v>
      </c>
      <c r="N114" s="125">
        <v>3018.1838876399997</v>
      </c>
      <c r="O114" s="125">
        <v>3024.1656966199998</v>
      </c>
      <c r="P114" s="125">
        <v>2966.7444989200003</v>
      </c>
      <c r="Q114" s="125">
        <v>2961.2212258199997</v>
      </c>
      <c r="R114" s="125">
        <v>2966.54649479</v>
      </c>
      <c r="S114" s="125">
        <v>2991.7034405700001</v>
      </c>
      <c r="T114" s="125">
        <v>3006.81428207</v>
      </c>
      <c r="U114" s="125">
        <v>3015.17214061</v>
      </c>
      <c r="V114" s="125">
        <v>3033.2947291399996</v>
      </c>
      <c r="W114" s="125">
        <v>2993.6834818699999</v>
      </c>
      <c r="X114" s="125">
        <v>2940.1285753399998</v>
      </c>
      <c r="Y114" s="125">
        <v>2895.6818587899998</v>
      </c>
    </row>
    <row r="115" spans="1:25" ht="16.149999999999999" customHeight="1" collapsed="1" x14ac:dyDescent="0.25">
      <c r="A115" s="72">
        <v>30</v>
      </c>
      <c r="B115" s="125">
        <v>2773.9093188400002</v>
      </c>
      <c r="C115" s="125">
        <v>2351.0871311300002</v>
      </c>
      <c r="D115" s="125">
        <v>2319.48984049</v>
      </c>
      <c r="E115" s="125">
        <v>2303.06591897</v>
      </c>
      <c r="F115" s="125">
        <v>2343.4066551400001</v>
      </c>
      <c r="G115" s="125">
        <v>2383.6640211499998</v>
      </c>
      <c r="H115" s="125">
        <v>2680.2116802700002</v>
      </c>
      <c r="I115" s="125">
        <v>2832.85202196</v>
      </c>
      <c r="J115" s="125">
        <v>2926.0181757600003</v>
      </c>
      <c r="K115" s="125">
        <v>2969.11012721</v>
      </c>
      <c r="L115" s="125">
        <v>2976.3841736700001</v>
      </c>
      <c r="M115" s="125">
        <v>2970.7462666000001</v>
      </c>
      <c r="N115" s="125">
        <v>2960.04362231</v>
      </c>
      <c r="O115" s="125">
        <v>2956.7817648</v>
      </c>
      <c r="P115" s="125">
        <v>2951.2480704299996</v>
      </c>
      <c r="Q115" s="125">
        <v>2941.9106125100002</v>
      </c>
      <c r="R115" s="125">
        <v>2948.5072764200004</v>
      </c>
      <c r="S115" s="125">
        <v>2975.07109365</v>
      </c>
      <c r="T115" s="125">
        <v>2995.4550977700001</v>
      </c>
      <c r="U115" s="125">
        <v>2993.89190727</v>
      </c>
      <c r="V115" s="125">
        <v>3003.8546413900003</v>
      </c>
      <c r="W115" s="125">
        <v>2990.7029986500002</v>
      </c>
      <c r="X115" s="125">
        <v>2957.69883656</v>
      </c>
      <c r="Y115" s="125">
        <v>2838.8442522099999</v>
      </c>
    </row>
    <row r="116" spans="1:25" ht="16.149999999999999" customHeight="1" x14ac:dyDescent="0.25">
      <c r="A116" s="72">
        <v>31</v>
      </c>
      <c r="B116" s="125">
        <v>2715.9149512900003</v>
      </c>
      <c r="C116" s="125">
        <v>2350.1700593699998</v>
      </c>
      <c r="D116" s="125">
        <v>2346.5226148700003</v>
      </c>
      <c r="E116" s="125">
        <v>2337.61242902</v>
      </c>
      <c r="F116" s="125">
        <v>2316.1758766299999</v>
      </c>
      <c r="G116" s="125">
        <v>2373.32612131</v>
      </c>
      <c r="H116" s="125">
        <v>2443.8989617500001</v>
      </c>
      <c r="I116" s="125">
        <v>2775.5975645799999</v>
      </c>
      <c r="J116" s="125">
        <v>2819.5127963599998</v>
      </c>
      <c r="K116" s="125">
        <v>2917.9104276999997</v>
      </c>
      <c r="L116" s="125">
        <v>2943.6822284099999</v>
      </c>
      <c r="M116" s="125">
        <v>2939.9409924800002</v>
      </c>
      <c r="N116" s="125">
        <v>2936.2727054400002</v>
      </c>
      <c r="O116" s="125">
        <v>2934.1884514399999</v>
      </c>
      <c r="P116" s="125">
        <v>2933.6465453999999</v>
      </c>
      <c r="Q116" s="125">
        <v>2924.9239424099997</v>
      </c>
      <c r="R116" s="125">
        <v>2932.8962139599998</v>
      </c>
      <c r="S116" s="125">
        <v>2955.5624762100001</v>
      </c>
      <c r="T116" s="125">
        <v>2973.0285247299998</v>
      </c>
      <c r="U116" s="125">
        <v>2969.8813011900002</v>
      </c>
      <c r="V116" s="125">
        <v>2957.8551556100001</v>
      </c>
      <c r="W116" s="125">
        <v>2951.9358742499999</v>
      </c>
      <c r="X116" s="125">
        <v>2922.82926714</v>
      </c>
      <c r="Y116" s="125">
        <v>2820.8050338399999</v>
      </c>
    </row>
    <row r="117" spans="1:25" ht="15.75" x14ac:dyDescent="0.25">
      <c r="A117" s="55"/>
    </row>
    <row r="118" spans="1:25" ht="15.75" x14ac:dyDescent="0.25">
      <c r="A118" s="108" t="s">
        <v>32</v>
      </c>
      <c r="B118" s="108" t="s">
        <v>123</v>
      </c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  <c r="W118" s="108"/>
      <c r="X118" s="108"/>
      <c r="Y118" s="108"/>
    </row>
    <row r="119" spans="1:25" s="124" customFormat="1" ht="12.75" x14ac:dyDescent="0.25">
      <c r="A119" s="108"/>
      <c r="B119" s="123" t="s">
        <v>33</v>
      </c>
      <c r="C119" s="123" t="s">
        <v>34</v>
      </c>
      <c r="D119" s="123" t="s">
        <v>35</v>
      </c>
      <c r="E119" s="123" t="s">
        <v>36</v>
      </c>
      <c r="F119" s="123" t="s">
        <v>37</v>
      </c>
      <c r="G119" s="123" t="s">
        <v>38</v>
      </c>
      <c r="H119" s="123" t="s">
        <v>39</v>
      </c>
      <c r="I119" s="123" t="s">
        <v>40</v>
      </c>
      <c r="J119" s="123" t="s">
        <v>41</v>
      </c>
      <c r="K119" s="123" t="s">
        <v>42</v>
      </c>
      <c r="L119" s="123" t="s">
        <v>43</v>
      </c>
      <c r="M119" s="123" t="s">
        <v>44</v>
      </c>
      <c r="N119" s="123" t="s">
        <v>45</v>
      </c>
      <c r="O119" s="123" t="s">
        <v>46</v>
      </c>
      <c r="P119" s="123" t="s">
        <v>47</v>
      </c>
      <c r="Q119" s="123" t="s">
        <v>48</v>
      </c>
      <c r="R119" s="123" t="s">
        <v>49</v>
      </c>
      <c r="S119" s="123" t="s">
        <v>50</v>
      </c>
      <c r="T119" s="123" t="s">
        <v>51</v>
      </c>
      <c r="U119" s="123" t="s">
        <v>52</v>
      </c>
      <c r="V119" s="123" t="s">
        <v>53</v>
      </c>
      <c r="W119" s="123" t="s">
        <v>54</v>
      </c>
      <c r="X119" s="123" t="s">
        <v>55</v>
      </c>
      <c r="Y119" s="123" t="s">
        <v>56</v>
      </c>
    </row>
    <row r="120" spans="1:25" ht="15.75" x14ac:dyDescent="0.25">
      <c r="A120" s="72">
        <v>1</v>
      </c>
      <c r="B120" s="125">
        <v>3035.7414840199999</v>
      </c>
      <c r="C120" s="125">
        <v>3020.30758315</v>
      </c>
      <c r="D120" s="125">
        <v>2866.8648036700001</v>
      </c>
      <c r="E120" s="125">
        <v>2523.72364638</v>
      </c>
      <c r="F120" s="125">
        <v>2509.42566394</v>
      </c>
      <c r="G120" s="125">
        <v>2505.2258921299999</v>
      </c>
      <c r="H120" s="125">
        <v>2470.3563227100003</v>
      </c>
      <c r="I120" s="125">
        <v>2502.44341304</v>
      </c>
      <c r="J120" s="125">
        <v>2418.7606149399999</v>
      </c>
      <c r="K120" s="125">
        <v>2501.7972943</v>
      </c>
      <c r="L120" s="125">
        <v>2541.8879199900002</v>
      </c>
      <c r="M120" s="125">
        <v>2644.6729059999998</v>
      </c>
      <c r="N120" s="125">
        <v>2645.9443009400002</v>
      </c>
      <c r="O120" s="125">
        <v>2840.6969946999998</v>
      </c>
      <c r="P120" s="125">
        <v>2841.3535347100001</v>
      </c>
      <c r="Q120" s="125">
        <v>2881.2148924600001</v>
      </c>
      <c r="R120" s="125">
        <v>2660.7841894200001</v>
      </c>
      <c r="S120" s="125">
        <v>3054.4685062099998</v>
      </c>
      <c r="T120" s="125">
        <v>3063.8789130200003</v>
      </c>
      <c r="U120" s="125">
        <v>3065.89021813</v>
      </c>
      <c r="V120" s="125">
        <v>3083.23121141</v>
      </c>
      <c r="W120" s="125">
        <v>3062.9931050700002</v>
      </c>
      <c r="X120" s="125">
        <v>3049.2370286700002</v>
      </c>
      <c r="Y120" s="125">
        <v>3013.0648005000003</v>
      </c>
    </row>
    <row r="121" spans="1:25" ht="15.75" hidden="1" outlineLevel="1" x14ac:dyDescent="0.25">
      <c r="A121" s="72">
        <v>2</v>
      </c>
      <c r="B121" s="125">
        <v>2856.6623803399998</v>
      </c>
      <c r="C121" s="125">
        <v>2526.0059045100002</v>
      </c>
      <c r="D121" s="125">
        <v>2493.9917630700002</v>
      </c>
      <c r="E121" s="125">
        <v>2462.55079148</v>
      </c>
      <c r="F121" s="125">
        <v>2474.2226138799997</v>
      </c>
      <c r="G121" s="125">
        <v>2488.2392220300003</v>
      </c>
      <c r="H121" s="125">
        <v>2500.93232889</v>
      </c>
      <c r="I121" s="125">
        <v>2505.4864238800001</v>
      </c>
      <c r="J121" s="125">
        <v>2580.7071507400001</v>
      </c>
      <c r="K121" s="125">
        <v>2998.4229161500002</v>
      </c>
      <c r="L121" s="125">
        <v>3101.8227570900003</v>
      </c>
      <c r="M121" s="125">
        <v>3107.0229708200004</v>
      </c>
      <c r="N121" s="125">
        <v>3104.6260787199999</v>
      </c>
      <c r="O121" s="125">
        <v>3089.4214457899998</v>
      </c>
      <c r="P121" s="125">
        <v>3101.5413828000001</v>
      </c>
      <c r="Q121" s="125">
        <v>3097.0393941599996</v>
      </c>
      <c r="R121" s="125">
        <v>3103.7090069599999</v>
      </c>
      <c r="S121" s="125">
        <v>3131.346215</v>
      </c>
      <c r="T121" s="125">
        <v>3142.8304545400001</v>
      </c>
      <c r="U121" s="125">
        <v>3149.8648117900002</v>
      </c>
      <c r="V121" s="125">
        <v>3146.6237968200003</v>
      </c>
      <c r="W121" s="125">
        <v>3138.4743636799999</v>
      </c>
      <c r="X121" s="125">
        <v>3106.93960066</v>
      </c>
      <c r="Y121" s="125">
        <v>3058.1159507100001</v>
      </c>
    </row>
    <row r="122" spans="1:25" ht="15.75" hidden="1" outlineLevel="1" x14ac:dyDescent="0.25">
      <c r="A122" s="72">
        <v>3</v>
      </c>
      <c r="B122" s="125">
        <v>3032.3858350800001</v>
      </c>
      <c r="C122" s="125">
        <v>2845.5949916</v>
      </c>
      <c r="D122" s="125">
        <v>2533.3112147799998</v>
      </c>
      <c r="E122" s="125">
        <v>2503.6522803600001</v>
      </c>
      <c r="F122" s="125">
        <v>2505.9553810300004</v>
      </c>
      <c r="G122" s="125">
        <v>2519.3571342499999</v>
      </c>
      <c r="H122" s="125">
        <v>2560.1147212200003</v>
      </c>
      <c r="I122" s="125">
        <v>2886.6652166700001</v>
      </c>
      <c r="J122" s="125">
        <v>3069.9440921599999</v>
      </c>
      <c r="K122" s="125">
        <v>3116.9127560500001</v>
      </c>
      <c r="L122" s="125">
        <v>3121.3834808800002</v>
      </c>
      <c r="M122" s="125">
        <v>3122.7278247100003</v>
      </c>
      <c r="N122" s="125">
        <v>3116.48548398</v>
      </c>
      <c r="O122" s="125">
        <v>3103.1045733000001</v>
      </c>
      <c r="P122" s="125">
        <v>3104.7615552300003</v>
      </c>
      <c r="Q122" s="125">
        <v>3115.2766166599999</v>
      </c>
      <c r="R122" s="125">
        <v>3138.7974230500004</v>
      </c>
      <c r="S122" s="125">
        <v>3141.4965319800003</v>
      </c>
      <c r="T122" s="125">
        <v>3151.11536419</v>
      </c>
      <c r="U122" s="125">
        <v>3162.8392929400002</v>
      </c>
      <c r="V122" s="125">
        <v>3160.8384090999998</v>
      </c>
      <c r="W122" s="125">
        <v>3150.7714622800004</v>
      </c>
      <c r="X122" s="125">
        <v>3125.9375758699998</v>
      </c>
      <c r="Y122" s="125">
        <v>3063.7642790500004</v>
      </c>
    </row>
    <row r="123" spans="1:25" ht="15.75" hidden="1" outlineLevel="1" x14ac:dyDescent="0.25">
      <c r="A123" s="72">
        <v>4</v>
      </c>
      <c r="B123" s="125">
        <v>2981.5404587499997</v>
      </c>
      <c r="C123" s="125">
        <v>2943.2422914999997</v>
      </c>
      <c r="D123" s="125">
        <v>2928.7984112800004</v>
      </c>
      <c r="E123" s="125">
        <v>2572.7869855399999</v>
      </c>
      <c r="F123" s="125">
        <v>2579.2169091300002</v>
      </c>
      <c r="G123" s="125">
        <v>2579.31070056</v>
      </c>
      <c r="H123" s="125">
        <v>2679.8655347900003</v>
      </c>
      <c r="I123" s="125">
        <v>2986.8865702600001</v>
      </c>
      <c r="J123" s="125">
        <v>3041.4731825200001</v>
      </c>
      <c r="K123" s="125">
        <v>3136.9632795300004</v>
      </c>
      <c r="L123" s="125">
        <v>3151.0841003800001</v>
      </c>
      <c r="M123" s="125">
        <v>3167.0807498300001</v>
      </c>
      <c r="N123" s="125">
        <v>3167.7372898399999</v>
      </c>
      <c r="O123" s="125">
        <v>3155.9299909299998</v>
      </c>
      <c r="P123" s="125">
        <v>3164.6109088399999</v>
      </c>
      <c r="Q123" s="125">
        <v>3165.2570275799999</v>
      </c>
      <c r="R123" s="125">
        <v>3158.91047415</v>
      </c>
      <c r="S123" s="125">
        <v>3168.94615716</v>
      </c>
      <c r="T123" s="125">
        <v>3177.5332836400003</v>
      </c>
      <c r="U123" s="125">
        <v>3176.25146743</v>
      </c>
      <c r="V123" s="125">
        <v>3167.8519238099998</v>
      </c>
      <c r="W123" s="125">
        <v>3156.7636925300003</v>
      </c>
      <c r="X123" s="125">
        <v>3143.8100539200004</v>
      </c>
      <c r="Y123" s="125">
        <v>3121.6961189799999</v>
      </c>
    </row>
    <row r="124" spans="1:25" ht="15.75" hidden="1" outlineLevel="1" x14ac:dyDescent="0.25">
      <c r="A124" s="72">
        <v>5</v>
      </c>
      <c r="B124" s="125">
        <v>3045.6833756000001</v>
      </c>
      <c r="C124" s="125">
        <v>2994.6712589500003</v>
      </c>
      <c r="D124" s="125">
        <v>2976.6945682</v>
      </c>
      <c r="E124" s="125">
        <v>2893.9079993200003</v>
      </c>
      <c r="F124" s="125">
        <v>2896.4820530100005</v>
      </c>
      <c r="G124" s="125">
        <v>2898.2745114500003</v>
      </c>
      <c r="H124" s="125">
        <v>2957.9779672800005</v>
      </c>
      <c r="I124" s="125">
        <v>2997.92269519</v>
      </c>
      <c r="J124" s="125">
        <v>3036.11664974</v>
      </c>
      <c r="K124" s="125">
        <v>3127.1568644600002</v>
      </c>
      <c r="L124" s="125">
        <v>3146.3320012600002</v>
      </c>
      <c r="M124" s="125">
        <v>3166.2157844200001</v>
      </c>
      <c r="N124" s="125">
        <v>3146.2590523700001</v>
      </c>
      <c r="O124" s="125">
        <v>3147.8847704899999</v>
      </c>
      <c r="P124" s="125">
        <v>3139.8291287800002</v>
      </c>
      <c r="Q124" s="125">
        <v>3144.45617266</v>
      </c>
      <c r="R124" s="125">
        <v>3150.4900879899997</v>
      </c>
      <c r="S124" s="125">
        <v>3172.88539722</v>
      </c>
      <c r="T124" s="125">
        <v>3192.2585381500003</v>
      </c>
      <c r="U124" s="125">
        <v>3189.4031101700002</v>
      </c>
      <c r="V124" s="125">
        <v>3193.3631927699998</v>
      </c>
      <c r="W124" s="125">
        <v>3173.77120517</v>
      </c>
      <c r="X124" s="125">
        <v>3164.0273177199997</v>
      </c>
      <c r="Y124" s="125">
        <v>3130.6896749899997</v>
      </c>
    </row>
    <row r="125" spans="1:25" ht="15.75" hidden="1" outlineLevel="1" x14ac:dyDescent="0.25">
      <c r="A125" s="72">
        <v>6</v>
      </c>
      <c r="B125" s="125">
        <v>3040.67074473</v>
      </c>
      <c r="C125" s="125">
        <v>2983.9581933899999</v>
      </c>
      <c r="D125" s="125">
        <v>2928.12102873</v>
      </c>
      <c r="E125" s="125">
        <v>2585.4905136699999</v>
      </c>
      <c r="F125" s="125">
        <v>2586.78275115</v>
      </c>
      <c r="G125" s="125">
        <v>2584.1565911099997</v>
      </c>
      <c r="H125" s="125">
        <v>2597.4437103600003</v>
      </c>
      <c r="I125" s="125">
        <v>2986.7406724800003</v>
      </c>
      <c r="J125" s="125">
        <v>3031.4583420500003</v>
      </c>
      <c r="K125" s="125">
        <v>3126.52116699</v>
      </c>
      <c r="L125" s="125">
        <v>3142.11138691</v>
      </c>
      <c r="M125" s="125">
        <v>3146.5925330099999</v>
      </c>
      <c r="N125" s="125">
        <v>3146.3007374500003</v>
      </c>
      <c r="O125" s="125">
        <v>3140.8816770499998</v>
      </c>
      <c r="P125" s="125">
        <v>3132.85729915</v>
      </c>
      <c r="Q125" s="125">
        <v>3158.6082573200001</v>
      </c>
      <c r="R125" s="125">
        <v>3160.7654602100001</v>
      </c>
      <c r="S125" s="125">
        <v>3149.5834374999999</v>
      </c>
      <c r="T125" s="125">
        <v>3162.7871865900001</v>
      </c>
      <c r="U125" s="125">
        <v>3163.9752113699997</v>
      </c>
      <c r="V125" s="125">
        <v>3170.3321860700003</v>
      </c>
      <c r="W125" s="125">
        <v>3160.9009367199997</v>
      </c>
      <c r="X125" s="125">
        <v>3149.36459083</v>
      </c>
      <c r="Y125" s="125">
        <v>3130.1686114899999</v>
      </c>
    </row>
    <row r="126" spans="1:25" ht="15.75" hidden="1" outlineLevel="1" x14ac:dyDescent="0.25">
      <c r="A126" s="72">
        <v>7</v>
      </c>
      <c r="B126" s="125">
        <v>3113.7030048899996</v>
      </c>
      <c r="C126" s="125">
        <v>3024.9867333800003</v>
      </c>
      <c r="D126" s="125">
        <v>2840.0821397700001</v>
      </c>
      <c r="E126" s="125">
        <v>2568.1286778499998</v>
      </c>
      <c r="F126" s="125">
        <v>2569.3688089799998</v>
      </c>
      <c r="G126" s="125">
        <v>2567.52424419</v>
      </c>
      <c r="H126" s="125">
        <v>2574.6628141400001</v>
      </c>
      <c r="I126" s="125">
        <v>3025.0179971900002</v>
      </c>
      <c r="J126" s="125">
        <v>3108.9092206900004</v>
      </c>
      <c r="K126" s="125">
        <v>3122.98835646</v>
      </c>
      <c r="L126" s="125">
        <v>3137.6093982699999</v>
      </c>
      <c r="M126" s="125">
        <v>3140.9858897499998</v>
      </c>
      <c r="N126" s="125">
        <v>3140.8816770499998</v>
      </c>
      <c r="O126" s="125">
        <v>3141.3402129299998</v>
      </c>
      <c r="P126" s="125">
        <v>3188.44435333</v>
      </c>
      <c r="Q126" s="125">
        <v>3177.4082284000001</v>
      </c>
      <c r="R126" s="125">
        <v>3172.5519165800001</v>
      </c>
      <c r="S126" s="125">
        <v>3187.1312733100003</v>
      </c>
      <c r="T126" s="125">
        <v>3155.9508334699999</v>
      </c>
      <c r="U126" s="125">
        <v>3153.0432991400003</v>
      </c>
      <c r="V126" s="125">
        <v>3156.0654674400002</v>
      </c>
      <c r="W126" s="125">
        <v>3154.86702139</v>
      </c>
      <c r="X126" s="125">
        <v>3149.77102036</v>
      </c>
      <c r="Y126" s="125">
        <v>3132.8677204200003</v>
      </c>
    </row>
    <row r="127" spans="1:25" ht="15.75" hidden="1" outlineLevel="1" x14ac:dyDescent="0.25">
      <c r="A127" s="72">
        <v>8</v>
      </c>
      <c r="B127" s="125">
        <v>3117.1732878000003</v>
      </c>
      <c r="C127" s="125">
        <v>3037.2108830900002</v>
      </c>
      <c r="D127" s="125">
        <v>3020.2554768</v>
      </c>
      <c r="E127" s="125">
        <v>2971.41098431</v>
      </c>
      <c r="F127" s="125">
        <v>2865.9373106399999</v>
      </c>
      <c r="G127" s="125">
        <v>2570.4213572500003</v>
      </c>
      <c r="H127" s="125">
        <v>2592.06633504</v>
      </c>
      <c r="I127" s="125">
        <v>2977.2990018600003</v>
      </c>
      <c r="J127" s="125">
        <v>3043.2969047699999</v>
      </c>
      <c r="K127" s="125">
        <v>3117.3087643099998</v>
      </c>
      <c r="L127" s="125">
        <v>3128.54289337</v>
      </c>
      <c r="M127" s="125">
        <v>3130.6063048300002</v>
      </c>
      <c r="N127" s="125">
        <v>3129.7309181500004</v>
      </c>
      <c r="O127" s="125">
        <v>3129.6892330700002</v>
      </c>
      <c r="P127" s="125">
        <v>3147.8847704899999</v>
      </c>
      <c r="Q127" s="125">
        <v>3142.2364421500001</v>
      </c>
      <c r="R127" s="125">
        <v>3151.8552743600003</v>
      </c>
      <c r="S127" s="125">
        <v>3159.3377462199996</v>
      </c>
      <c r="T127" s="125">
        <v>3164.6734364600002</v>
      </c>
      <c r="U127" s="125">
        <v>3147.9681406500004</v>
      </c>
      <c r="V127" s="125">
        <v>3151.9490657900001</v>
      </c>
      <c r="W127" s="125">
        <v>3145.6025123600002</v>
      </c>
      <c r="X127" s="125">
        <v>3130.3457730800001</v>
      </c>
      <c r="Y127" s="125">
        <v>3116.0269481</v>
      </c>
    </row>
    <row r="128" spans="1:25" ht="15.75" hidden="1" outlineLevel="1" x14ac:dyDescent="0.25">
      <c r="A128" s="72">
        <v>9</v>
      </c>
      <c r="B128" s="125">
        <v>3041.4106548999998</v>
      </c>
      <c r="C128" s="125">
        <v>2586.29295146</v>
      </c>
      <c r="D128" s="125">
        <v>2581.2698993200001</v>
      </c>
      <c r="E128" s="125">
        <v>2572.9849896699998</v>
      </c>
      <c r="F128" s="125">
        <v>2564.4187057300001</v>
      </c>
      <c r="G128" s="125">
        <v>2517.7939437499999</v>
      </c>
      <c r="H128" s="125">
        <v>2588.0645673600002</v>
      </c>
      <c r="I128" s="125">
        <v>2984.7502099100002</v>
      </c>
      <c r="J128" s="125">
        <v>3050.4771597999998</v>
      </c>
      <c r="K128" s="125">
        <v>3123.8950069499997</v>
      </c>
      <c r="L128" s="125">
        <v>3135.01450204</v>
      </c>
      <c r="M128" s="125">
        <v>3129.4495438600002</v>
      </c>
      <c r="N128" s="125">
        <v>3126.9275965200004</v>
      </c>
      <c r="O128" s="125">
        <v>3125.60409523</v>
      </c>
      <c r="P128" s="125">
        <v>3119.2679630700004</v>
      </c>
      <c r="Q128" s="125">
        <v>3137.1717049299996</v>
      </c>
      <c r="R128" s="125">
        <v>3140.4439837099999</v>
      </c>
      <c r="S128" s="125">
        <v>3149.0519527300003</v>
      </c>
      <c r="T128" s="125">
        <v>3159.1188995500002</v>
      </c>
      <c r="U128" s="125">
        <v>3141.3193703899997</v>
      </c>
      <c r="V128" s="125">
        <v>3147.7909790599997</v>
      </c>
      <c r="W128" s="125">
        <v>3137.8907725600002</v>
      </c>
      <c r="X128" s="125">
        <v>3128.6679486100002</v>
      </c>
      <c r="Y128" s="125">
        <v>3114.4637576</v>
      </c>
    </row>
    <row r="129" spans="1:25" ht="15.75" hidden="1" outlineLevel="1" x14ac:dyDescent="0.25">
      <c r="A129" s="72">
        <v>10</v>
      </c>
      <c r="B129" s="125">
        <v>2990.3568531700002</v>
      </c>
      <c r="C129" s="125">
        <v>2580.1860872400002</v>
      </c>
      <c r="D129" s="125">
        <v>2540.36641457</v>
      </c>
      <c r="E129" s="125">
        <v>2505.6635854700003</v>
      </c>
      <c r="F129" s="125">
        <v>2504.9653603799998</v>
      </c>
      <c r="G129" s="125">
        <v>2502.12035367</v>
      </c>
      <c r="H129" s="125">
        <v>2518.0127904199999</v>
      </c>
      <c r="I129" s="125">
        <v>2928.5483008000001</v>
      </c>
      <c r="J129" s="125">
        <v>3002.1433095399998</v>
      </c>
      <c r="K129" s="125">
        <v>3042.64036476</v>
      </c>
      <c r="L129" s="125">
        <v>3053.5305919100001</v>
      </c>
      <c r="M129" s="125">
        <v>3054.7811443099999</v>
      </c>
      <c r="N129" s="125">
        <v>3055.10420368</v>
      </c>
      <c r="O129" s="125">
        <v>3055.53147575</v>
      </c>
      <c r="P129" s="125">
        <v>3049.6747220100006</v>
      </c>
      <c r="Q129" s="125">
        <v>3046.68381752</v>
      </c>
      <c r="R129" s="125">
        <v>3047.8614210300002</v>
      </c>
      <c r="S129" s="125">
        <v>3052.5509925300003</v>
      </c>
      <c r="T129" s="125">
        <v>3059.7104050200001</v>
      </c>
      <c r="U129" s="125">
        <v>3059.3248180299997</v>
      </c>
      <c r="V129" s="125">
        <v>3134.8894468000003</v>
      </c>
      <c r="W129" s="125">
        <v>3131.0648407099998</v>
      </c>
      <c r="X129" s="125">
        <v>3118.64268687</v>
      </c>
      <c r="Y129" s="125">
        <v>2993.3060725800001</v>
      </c>
    </row>
    <row r="130" spans="1:25" ht="15.75" hidden="1" outlineLevel="1" x14ac:dyDescent="0.25">
      <c r="A130" s="72">
        <v>11</v>
      </c>
      <c r="B130" s="125">
        <v>2979.3832558600002</v>
      </c>
      <c r="C130" s="125">
        <v>2563.2827873000001</v>
      </c>
      <c r="D130" s="125">
        <v>2527.9963670799998</v>
      </c>
      <c r="E130" s="125">
        <v>2504.6110372000003</v>
      </c>
      <c r="F130" s="125">
        <v>2504.4442968800004</v>
      </c>
      <c r="G130" s="125">
        <v>2499.4004022000004</v>
      </c>
      <c r="H130" s="125">
        <v>2502.6414171700003</v>
      </c>
      <c r="I130" s="125">
        <v>2572.7869855399999</v>
      </c>
      <c r="J130" s="125">
        <v>2931.6955243399998</v>
      </c>
      <c r="K130" s="125">
        <v>3043.3385898500001</v>
      </c>
      <c r="L130" s="125">
        <v>3048.41374834</v>
      </c>
      <c r="M130" s="125">
        <v>3051.1336998100001</v>
      </c>
      <c r="N130" s="125">
        <v>3118.4134189300003</v>
      </c>
      <c r="O130" s="125">
        <v>3057.4385681599997</v>
      </c>
      <c r="P130" s="125">
        <v>3061.7529739400002</v>
      </c>
      <c r="Q130" s="125">
        <v>3057.8033126099999</v>
      </c>
      <c r="R130" s="125">
        <v>3057.9387891199999</v>
      </c>
      <c r="S130" s="125">
        <v>3052.0716141100002</v>
      </c>
      <c r="T130" s="125">
        <v>3056.3547560799998</v>
      </c>
      <c r="U130" s="125">
        <v>3063.8893342900001</v>
      </c>
      <c r="V130" s="125">
        <v>3135.2646125199999</v>
      </c>
      <c r="W130" s="125">
        <v>3134.2016429800001</v>
      </c>
      <c r="X130" s="125">
        <v>3045.0268355900002</v>
      </c>
      <c r="Y130" s="125">
        <v>2952.8090173600003</v>
      </c>
    </row>
    <row r="131" spans="1:25" ht="15.75" hidden="1" outlineLevel="1" x14ac:dyDescent="0.25">
      <c r="A131" s="72">
        <v>12</v>
      </c>
      <c r="B131" s="125">
        <v>2544.9726159100001</v>
      </c>
      <c r="C131" s="125">
        <v>2473.09711672</v>
      </c>
      <c r="D131" s="125">
        <v>2238.18084838</v>
      </c>
      <c r="E131" s="125">
        <v>2247.1744043900003</v>
      </c>
      <c r="F131" s="125">
        <v>2404.2646283699996</v>
      </c>
      <c r="G131" s="125">
        <v>2507.08087819</v>
      </c>
      <c r="H131" s="125">
        <v>2562.5220345900002</v>
      </c>
      <c r="I131" s="125">
        <v>2936.7394190200002</v>
      </c>
      <c r="J131" s="125">
        <v>3004.1129295700002</v>
      </c>
      <c r="K131" s="125">
        <v>3058.4598526199998</v>
      </c>
      <c r="L131" s="125">
        <v>3062.4616203</v>
      </c>
      <c r="M131" s="125">
        <v>3060.2835748699999</v>
      </c>
      <c r="N131" s="125">
        <v>3058.3035335700001</v>
      </c>
      <c r="O131" s="125">
        <v>3059.8875666100002</v>
      </c>
      <c r="P131" s="125">
        <v>3057.63657229</v>
      </c>
      <c r="Q131" s="125">
        <v>3053.9995490599999</v>
      </c>
      <c r="R131" s="125">
        <v>3052.1758268100002</v>
      </c>
      <c r="S131" s="125">
        <v>3056.8445557699997</v>
      </c>
      <c r="T131" s="125">
        <v>3064.10818096</v>
      </c>
      <c r="U131" s="125">
        <v>3064.2749212799999</v>
      </c>
      <c r="V131" s="125">
        <v>3122.7486672499999</v>
      </c>
      <c r="W131" s="125">
        <v>3131.10652579</v>
      </c>
      <c r="X131" s="125">
        <v>3051.0086445700003</v>
      </c>
      <c r="Y131" s="125">
        <v>2929.1423131900001</v>
      </c>
    </row>
    <row r="132" spans="1:25" ht="15.75" hidden="1" outlineLevel="1" x14ac:dyDescent="0.25">
      <c r="A132" s="72">
        <v>13</v>
      </c>
      <c r="B132" s="125">
        <v>2529.09060043</v>
      </c>
      <c r="C132" s="125">
        <v>2395.0418044200005</v>
      </c>
      <c r="D132" s="125">
        <v>2378.0134492400002</v>
      </c>
      <c r="E132" s="125">
        <v>2391.9571084999998</v>
      </c>
      <c r="F132" s="125">
        <v>2478.4223856900003</v>
      </c>
      <c r="G132" s="125">
        <v>2531.2582245899998</v>
      </c>
      <c r="H132" s="125">
        <v>2574.2251207999998</v>
      </c>
      <c r="I132" s="125">
        <v>2895.4086622</v>
      </c>
      <c r="J132" s="125">
        <v>3011.9288820700003</v>
      </c>
      <c r="K132" s="125">
        <v>3049.1953435900004</v>
      </c>
      <c r="L132" s="125">
        <v>3051.2900188600001</v>
      </c>
      <c r="M132" s="125">
        <v>3049.3933477199998</v>
      </c>
      <c r="N132" s="125">
        <v>3035.06410147</v>
      </c>
      <c r="O132" s="125">
        <v>3026.4352899099999</v>
      </c>
      <c r="P132" s="125">
        <v>3011.8350906400001</v>
      </c>
      <c r="Q132" s="125">
        <v>3025.8516987900002</v>
      </c>
      <c r="R132" s="125">
        <v>3037.7215253200002</v>
      </c>
      <c r="S132" s="125">
        <v>3053.2909026999996</v>
      </c>
      <c r="T132" s="125">
        <v>3055.9379052800005</v>
      </c>
      <c r="U132" s="125">
        <v>3143.4974158200002</v>
      </c>
      <c r="V132" s="125">
        <v>3148.5204679600001</v>
      </c>
      <c r="W132" s="125">
        <v>3122.66529709</v>
      </c>
      <c r="X132" s="125">
        <v>3049.65387947</v>
      </c>
      <c r="Y132" s="125">
        <v>2944.7012693000001</v>
      </c>
    </row>
    <row r="133" spans="1:25" ht="15.75" hidden="1" outlineLevel="1" x14ac:dyDescent="0.25">
      <c r="A133" s="72">
        <v>14</v>
      </c>
      <c r="B133" s="125">
        <v>2740.5173261899999</v>
      </c>
      <c r="C133" s="125">
        <v>2581.5200098</v>
      </c>
      <c r="D133" s="125">
        <v>2500.1298910999999</v>
      </c>
      <c r="E133" s="125">
        <v>2496.2219148499998</v>
      </c>
      <c r="F133" s="125">
        <v>2502.6726809800002</v>
      </c>
      <c r="G133" s="125">
        <v>2565.7317857500002</v>
      </c>
      <c r="H133" s="125">
        <v>2690.0366943099998</v>
      </c>
      <c r="I133" s="125">
        <v>3014.2945103600005</v>
      </c>
      <c r="J133" s="125">
        <v>3046.8818216500003</v>
      </c>
      <c r="K133" s="125">
        <v>3130.2311391100002</v>
      </c>
      <c r="L133" s="125">
        <v>3136.8590668300003</v>
      </c>
      <c r="M133" s="125">
        <v>3132.75308645</v>
      </c>
      <c r="N133" s="125">
        <v>3126.30232032</v>
      </c>
      <c r="O133" s="125">
        <v>3106.7937028799997</v>
      </c>
      <c r="P133" s="125">
        <v>3084.5651339699998</v>
      </c>
      <c r="Q133" s="125">
        <v>3120.7269408699999</v>
      </c>
      <c r="R133" s="125">
        <v>3149.6980714699998</v>
      </c>
      <c r="S133" s="125">
        <v>3170.5822965500001</v>
      </c>
      <c r="T133" s="125">
        <v>3181.3683110000002</v>
      </c>
      <c r="U133" s="125">
        <v>3156.8053776100005</v>
      </c>
      <c r="V133" s="125">
        <v>3161.6721106999998</v>
      </c>
      <c r="W133" s="125">
        <v>3154.8566001199997</v>
      </c>
      <c r="X133" s="125">
        <v>3143.8413177299999</v>
      </c>
      <c r="Y133" s="125">
        <v>3041.1709656900002</v>
      </c>
    </row>
    <row r="134" spans="1:25" ht="15.75" hidden="1" outlineLevel="1" x14ac:dyDescent="0.25">
      <c r="A134" s="72">
        <v>15</v>
      </c>
      <c r="B134" s="125">
        <v>3031.0206487100004</v>
      </c>
      <c r="C134" s="125">
        <v>2603.1128812400002</v>
      </c>
      <c r="D134" s="125">
        <v>2584.81313112</v>
      </c>
      <c r="E134" s="125">
        <v>2579.8942916800002</v>
      </c>
      <c r="F134" s="125">
        <v>2579.6650237399999</v>
      </c>
      <c r="G134" s="125">
        <v>2615.4933500000002</v>
      </c>
      <c r="H134" s="125">
        <v>3026.0497029200001</v>
      </c>
      <c r="I134" s="125">
        <v>3003.7273425799999</v>
      </c>
      <c r="J134" s="125">
        <v>3134.28501314</v>
      </c>
      <c r="K134" s="125">
        <v>3147.0614901600002</v>
      </c>
      <c r="L134" s="125">
        <v>3150.3025051300001</v>
      </c>
      <c r="M134" s="125">
        <v>3140.9963110200001</v>
      </c>
      <c r="N134" s="125">
        <v>3137.4947643</v>
      </c>
      <c r="O134" s="125">
        <v>3137.6093982699999</v>
      </c>
      <c r="P134" s="125">
        <v>3134.45175346</v>
      </c>
      <c r="Q134" s="125">
        <v>3135.5459868099997</v>
      </c>
      <c r="R134" s="125">
        <v>3140.4231411700002</v>
      </c>
      <c r="S134" s="125">
        <v>3168.4772000100002</v>
      </c>
      <c r="T134" s="125">
        <v>3177.52286237</v>
      </c>
      <c r="U134" s="125">
        <v>3156.7845350699999</v>
      </c>
      <c r="V134" s="125">
        <v>3159.04595066</v>
      </c>
      <c r="W134" s="125">
        <v>3171.5827384699996</v>
      </c>
      <c r="X134" s="125">
        <v>3140.1521881500003</v>
      </c>
      <c r="Y134" s="125">
        <v>3110.1597730900003</v>
      </c>
    </row>
    <row r="135" spans="1:25" ht="15.75" hidden="1" outlineLevel="1" x14ac:dyDescent="0.25">
      <c r="A135" s="72">
        <v>16</v>
      </c>
      <c r="B135" s="125">
        <v>2583.1561491900002</v>
      </c>
      <c r="C135" s="125">
        <v>2503.1937444800001</v>
      </c>
      <c r="D135" s="125">
        <v>2498.1185859900002</v>
      </c>
      <c r="E135" s="125">
        <v>2496.6283443800003</v>
      </c>
      <c r="F135" s="125">
        <v>2496.7325570800003</v>
      </c>
      <c r="G135" s="125">
        <v>2563.7621657200002</v>
      </c>
      <c r="H135" s="125">
        <v>2657.9079189000004</v>
      </c>
      <c r="I135" s="125">
        <v>3023.2359600199998</v>
      </c>
      <c r="J135" s="125">
        <v>3155.3985061600001</v>
      </c>
      <c r="K135" s="125">
        <v>3170.7073517899998</v>
      </c>
      <c r="L135" s="125">
        <v>3174.2714261299998</v>
      </c>
      <c r="M135" s="125">
        <v>3170.8324070300005</v>
      </c>
      <c r="N135" s="125">
        <v>3165.2674488500002</v>
      </c>
      <c r="O135" s="125">
        <v>3162.4015995999998</v>
      </c>
      <c r="P135" s="125">
        <v>3162.2348592799999</v>
      </c>
      <c r="Q135" s="125">
        <v>3147.1344390499999</v>
      </c>
      <c r="R135" s="125">
        <v>3159.23353352</v>
      </c>
      <c r="S135" s="125">
        <v>3170.0612330499998</v>
      </c>
      <c r="T135" s="125">
        <v>3175.5323998000003</v>
      </c>
      <c r="U135" s="125">
        <v>3164.49627487</v>
      </c>
      <c r="V135" s="125">
        <v>3151.74064039</v>
      </c>
      <c r="W135" s="125">
        <v>3168.1124555599999</v>
      </c>
      <c r="X135" s="125">
        <v>3141.2672640399996</v>
      </c>
      <c r="Y135" s="125">
        <v>3116.8189646199999</v>
      </c>
    </row>
    <row r="136" spans="1:25" ht="15.75" hidden="1" outlineLevel="1" x14ac:dyDescent="0.25">
      <c r="A136" s="72">
        <v>17</v>
      </c>
      <c r="B136" s="125">
        <v>2984.9898991199998</v>
      </c>
      <c r="C136" s="125">
        <v>2578.7166881700005</v>
      </c>
      <c r="D136" s="125">
        <v>2571.4217991699998</v>
      </c>
      <c r="E136" s="125">
        <v>2511.9788750900002</v>
      </c>
      <c r="F136" s="125">
        <v>2522.7127831900002</v>
      </c>
      <c r="G136" s="125">
        <v>2568.2849968999999</v>
      </c>
      <c r="H136" s="125">
        <v>2575.18387764</v>
      </c>
      <c r="I136" s="125">
        <v>2936.1141428199999</v>
      </c>
      <c r="J136" s="125">
        <v>3036.3042326</v>
      </c>
      <c r="K136" s="125">
        <v>3142.8304545400001</v>
      </c>
      <c r="L136" s="125">
        <v>3156.7532712600005</v>
      </c>
      <c r="M136" s="125">
        <v>3161.2344173600004</v>
      </c>
      <c r="N136" s="125">
        <v>3158.48320208</v>
      </c>
      <c r="O136" s="125">
        <v>3155.9820972800003</v>
      </c>
      <c r="P136" s="125">
        <v>3176.0013569499997</v>
      </c>
      <c r="Q136" s="125">
        <v>3162.5370761100003</v>
      </c>
      <c r="R136" s="125">
        <v>3165.7468272699998</v>
      </c>
      <c r="S136" s="125">
        <v>3185.0365980400002</v>
      </c>
      <c r="T136" s="125">
        <v>3192.5607549799997</v>
      </c>
      <c r="U136" s="125">
        <v>3108.6486889400003</v>
      </c>
      <c r="V136" s="125">
        <v>3189.0696295300004</v>
      </c>
      <c r="W136" s="125">
        <v>3178.0230833300002</v>
      </c>
      <c r="X136" s="125">
        <v>3164.8401767800001</v>
      </c>
      <c r="Y136" s="125">
        <v>3111.4520105700003</v>
      </c>
    </row>
    <row r="137" spans="1:25" ht="15.75" hidden="1" outlineLevel="1" x14ac:dyDescent="0.25">
      <c r="A137" s="72">
        <v>18</v>
      </c>
      <c r="B137" s="125">
        <v>2981.8843606599999</v>
      </c>
      <c r="C137" s="125">
        <v>2564.6688162099999</v>
      </c>
      <c r="D137" s="125">
        <v>2511.20770111</v>
      </c>
      <c r="E137" s="125">
        <v>2497.6913139200001</v>
      </c>
      <c r="F137" s="125">
        <v>2497.9310031300001</v>
      </c>
      <c r="G137" s="125">
        <v>2500.8385374600002</v>
      </c>
      <c r="H137" s="125">
        <v>2497.7955266199997</v>
      </c>
      <c r="I137" s="125">
        <v>2584.4796504799997</v>
      </c>
      <c r="J137" s="125">
        <v>2994.2648294199998</v>
      </c>
      <c r="K137" s="125">
        <v>3112.8693032900001</v>
      </c>
      <c r="L137" s="125">
        <v>3141.6528510300004</v>
      </c>
      <c r="M137" s="125">
        <v>3146.8322222199999</v>
      </c>
      <c r="N137" s="125">
        <v>3145.0918701300002</v>
      </c>
      <c r="O137" s="125">
        <v>3147.1135965100002</v>
      </c>
      <c r="P137" s="125">
        <v>3157.6807642900003</v>
      </c>
      <c r="Q137" s="125">
        <v>3135.5668293500003</v>
      </c>
      <c r="R137" s="125">
        <v>3151.8031680100003</v>
      </c>
      <c r="S137" s="125">
        <v>3167.7268685700001</v>
      </c>
      <c r="T137" s="125">
        <v>3175.6782975799997</v>
      </c>
      <c r="U137" s="125">
        <v>3165.2674488500002</v>
      </c>
      <c r="V137" s="125">
        <v>3172.5414953099998</v>
      </c>
      <c r="W137" s="125">
        <v>3169.1128974800004</v>
      </c>
      <c r="X137" s="125">
        <v>3145.5504060100002</v>
      </c>
      <c r="Y137" s="125">
        <v>3108.3152083000004</v>
      </c>
    </row>
    <row r="138" spans="1:25" ht="15.75" hidden="1" outlineLevel="1" x14ac:dyDescent="0.25">
      <c r="A138" s="72">
        <v>19</v>
      </c>
      <c r="B138" s="125">
        <v>2984.3229378400001</v>
      </c>
      <c r="C138" s="125">
        <v>2571.7448585399998</v>
      </c>
      <c r="D138" s="125">
        <v>2500.0152571300005</v>
      </c>
      <c r="E138" s="125">
        <v>2497.45162471</v>
      </c>
      <c r="F138" s="125">
        <v>2499.6505126800002</v>
      </c>
      <c r="G138" s="125">
        <v>2534.54092464</v>
      </c>
      <c r="H138" s="125">
        <v>2635.16870776</v>
      </c>
      <c r="I138" s="125">
        <v>2945.5037070899998</v>
      </c>
      <c r="J138" s="125">
        <v>3141.4548469000001</v>
      </c>
      <c r="K138" s="125">
        <v>3162.8184504000001</v>
      </c>
      <c r="L138" s="125">
        <v>3165.46545298</v>
      </c>
      <c r="M138" s="125">
        <v>3160.9530430700001</v>
      </c>
      <c r="N138" s="125">
        <v>3154.9503915499999</v>
      </c>
      <c r="O138" s="125">
        <v>3154.5439620200004</v>
      </c>
      <c r="P138" s="125">
        <v>3146.9051711100001</v>
      </c>
      <c r="Q138" s="125">
        <v>3148.3745701799999</v>
      </c>
      <c r="R138" s="125">
        <v>3147.01980508</v>
      </c>
      <c r="S138" s="125">
        <v>3170.5822965500001</v>
      </c>
      <c r="T138" s="125">
        <v>3181.2745195699999</v>
      </c>
      <c r="U138" s="125">
        <v>3182.5563357800002</v>
      </c>
      <c r="V138" s="125">
        <v>3177.57496872</v>
      </c>
      <c r="W138" s="125">
        <v>3184.6822748600002</v>
      </c>
      <c r="X138" s="125">
        <v>3158.53530843</v>
      </c>
      <c r="Y138" s="125">
        <v>3048.6013311999995</v>
      </c>
    </row>
    <row r="139" spans="1:25" ht="15.75" hidden="1" outlineLevel="1" x14ac:dyDescent="0.25">
      <c r="A139" s="72">
        <v>20</v>
      </c>
      <c r="B139" s="125">
        <v>2557.97836087</v>
      </c>
      <c r="C139" s="125">
        <v>2500.8802225400004</v>
      </c>
      <c r="D139" s="125">
        <v>2494.8879922900001</v>
      </c>
      <c r="E139" s="125">
        <v>2443.1463867400003</v>
      </c>
      <c r="F139" s="125">
        <v>2471.8778281300001</v>
      </c>
      <c r="G139" s="125">
        <v>2505.38221118</v>
      </c>
      <c r="H139" s="125">
        <v>2620.5997723</v>
      </c>
      <c r="I139" s="125">
        <v>2993.7646084600001</v>
      </c>
      <c r="J139" s="125">
        <v>3139.9020776699999</v>
      </c>
      <c r="K139" s="125">
        <v>3154.3980642400002</v>
      </c>
      <c r="L139" s="125">
        <v>3160.77588148</v>
      </c>
      <c r="M139" s="125">
        <v>3151.65727023</v>
      </c>
      <c r="N139" s="125">
        <v>3146.1965247500002</v>
      </c>
      <c r="O139" s="125">
        <v>3138.3180446300003</v>
      </c>
      <c r="P139" s="125">
        <v>3135.8898887200003</v>
      </c>
      <c r="Q139" s="125">
        <v>3135.8273611000004</v>
      </c>
      <c r="R139" s="125">
        <v>3138.4326786000001</v>
      </c>
      <c r="S139" s="125">
        <v>3159.45238019</v>
      </c>
      <c r="T139" s="125">
        <v>3171.1450451299997</v>
      </c>
      <c r="U139" s="125">
        <v>3171.0929387800002</v>
      </c>
      <c r="V139" s="125">
        <v>3162.20359547</v>
      </c>
      <c r="W139" s="125">
        <v>3171.9995892699999</v>
      </c>
      <c r="X139" s="125">
        <v>3146.4362139599998</v>
      </c>
      <c r="Y139" s="125">
        <v>3034.0845020900001</v>
      </c>
    </row>
    <row r="140" spans="1:25" ht="15.75" hidden="1" outlineLevel="1" x14ac:dyDescent="0.25">
      <c r="A140" s="72">
        <v>21</v>
      </c>
      <c r="B140" s="125">
        <v>2579.9985043800002</v>
      </c>
      <c r="C140" s="125">
        <v>2546.8588657800001</v>
      </c>
      <c r="D140" s="125">
        <v>2502.7247873300003</v>
      </c>
      <c r="E140" s="125">
        <v>2498.3270113900003</v>
      </c>
      <c r="F140" s="125">
        <v>2499.8589380800004</v>
      </c>
      <c r="G140" s="125">
        <v>2511.6349731800001</v>
      </c>
      <c r="H140" s="125">
        <v>2985.0315842</v>
      </c>
      <c r="I140" s="125">
        <v>3013.2523833600003</v>
      </c>
      <c r="J140" s="125">
        <v>3138.54731257</v>
      </c>
      <c r="K140" s="125">
        <v>3150.92778133</v>
      </c>
      <c r="L140" s="125">
        <v>3162.1619103900002</v>
      </c>
      <c r="M140" s="125">
        <v>3152.49097183</v>
      </c>
      <c r="N140" s="125">
        <v>3145.4982996600002</v>
      </c>
      <c r="O140" s="125">
        <v>3142.48655263</v>
      </c>
      <c r="P140" s="125">
        <v>3135.7127271300001</v>
      </c>
      <c r="Q140" s="125">
        <v>3136.8903306399998</v>
      </c>
      <c r="R140" s="125">
        <v>3135.36882522</v>
      </c>
      <c r="S140" s="125">
        <v>3152.76192485</v>
      </c>
      <c r="T140" s="125">
        <v>3174.95922995</v>
      </c>
      <c r="U140" s="125">
        <v>3176.1159909200001</v>
      </c>
      <c r="V140" s="125">
        <v>3176.2723099699997</v>
      </c>
      <c r="W140" s="125">
        <v>3171.9162191100004</v>
      </c>
      <c r="X140" s="125">
        <v>3142.0384380200003</v>
      </c>
      <c r="Y140" s="125">
        <v>2994.9317907</v>
      </c>
    </row>
    <row r="141" spans="1:25" ht="15.75" hidden="1" outlineLevel="1" x14ac:dyDescent="0.25">
      <c r="A141" s="72">
        <v>22</v>
      </c>
      <c r="B141" s="125">
        <v>2574.7982906500001</v>
      </c>
      <c r="C141" s="125">
        <v>2504.2671352899997</v>
      </c>
      <c r="D141" s="125">
        <v>2501.4638136600001</v>
      </c>
      <c r="E141" s="125">
        <v>2499.5775637900001</v>
      </c>
      <c r="F141" s="125">
        <v>2498.5354367899999</v>
      </c>
      <c r="G141" s="125">
        <v>2535.6768430699999</v>
      </c>
      <c r="H141" s="125">
        <v>2977.9555418700002</v>
      </c>
      <c r="I141" s="125">
        <v>3073.4769026900003</v>
      </c>
      <c r="J141" s="125">
        <v>3133.6597369400001</v>
      </c>
      <c r="K141" s="125">
        <v>3151.19873435</v>
      </c>
      <c r="L141" s="125">
        <v>3149.4375397200001</v>
      </c>
      <c r="M141" s="125">
        <v>3146.0402057000001</v>
      </c>
      <c r="N141" s="125">
        <v>3142.2677059600001</v>
      </c>
      <c r="O141" s="125">
        <v>3141.1317875300001</v>
      </c>
      <c r="P141" s="125">
        <v>3139.54775449</v>
      </c>
      <c r="Q141" s="125">
        <v>3139.1621675000001</v>
      </c>
      <c r="R141" s="125">
        <v>3138.6723678100002</v>
      </c>
      <c r="S141" s="125">
        <v>3162.1827529299999</v>
      </c>
      <c r="T141" s="125">
        <v>3178.3878277800004</v>
      </c>
      <c r="U141" s="125">
        <v>3182.1186424400003</v>
      </c>
      <c r="V141" s="125">
        <v>3159.82754591</v>
      </c>
      <c r="W141" s="125">
        <v>3157.5244452400002</v>
      </c>
      <c r="X141" s="125">
        <v>3118.1528871800001</v>
      </c>
      <c r="Y141" s="125">
        <v>3005.71780515</v>
      </c>
    </row>
    <row r="142" spans="1:25" ht="15.75" hidden="1" outlineLevel="1" x14ac:dyDescent="0.25">
      <c r="A142" s="72">
        <v>23</v>
      </c>
      <c r="B142" s="125">
        <v>2565.5233603500001</v>
      </c>
      <c r="C142" s="125">
        <v>2502.2662514500003</v>
      </c>
      <c r="D142" s="125">
        <v>2496.3886551699998</v>
      </c>
      <c r="E142" s="125">
        <v>2481.07980954</v>
      </c>
      <c r="F142" s="125">
        <v>2479.9022060299999</v>
      </c>
      <c r="G142" s="125">
        <v>2495.1485240399998</v>
      </c>
      <c r="H142" s="125">
        <v>2689.2342565200001</v>
      </c>
      <c r="I142" s="125">
        <v>3047.7988934100003</v>
      </c>
      <c r="J142" s="125">
        <v>3135.5147230000002</v>
      </c>
      <c r="K142" s="125">
        <v>3148.5934168499998</v>
      </c>
      <c r="L142" s="125">
        <v>3155.4506125100002</v>
      </c>
      <c r="M142" s="125">
        <v>3152.2304400800003</v>
      </c>
      <c r="N142" s="125">
        <v>3148.7914209800001</v>
      </c>
      <c r="O142" s="125">
        <v>3145.5504060100002</v>
      </c>
      <c r="P142" s="125">
        <v>3144.8938660000003</v>
      </c>
      <c r="Q142" s="125">
        <v>3142.6637142199997</v>
      </c>
      <c r="R142" s="125">
        <v>3141.9133827800001</v>
      </c>
      <c r="S142" s="125">
        <v>3162.4641272199997</v>
      </c>
      <c r="T142" s="125">
        <v>3176.1159909200001</v>
      </c>
      <c r="U142" s="125">
        <v>3174.0630007300001</v>
      </c>
      <c r="V142" s="125">
        <v>3168.5501488999998</v>
      </c>
      <c r="W142" s="125">
        <v>3155.3463998100001</v>
      </c>
      <c r="X142" s="125">
        <v>3132.3258143800003</v>
      </c>
      <c r="Y142" s="125">
        <v>3044.2660828799999</v>
      </c>
    </row>
    <row r="143" spans="1:25" ht="15.75" hidden="1" outlineLevel="1" x14ac:dyDescent="0.25">
      <c r="A143" s="72">
        <v>24</v>
      </c>
      <c r="B143" s="125">
        <v>2852.1812342399999</v>
      </c>
      <c r="C143" s="125">
        <v>2504.60061593</v>
      </c>
      <c r="D143" s="125">
        <v>2500.60926952</v>
      </c>
      <c r="E143" s="125">
        <v>2483.5809143400002</v>
      </c>
      <c r="F143" s="125">
        <v>2479.3186149100002</v>
      </c>
      <c r="G143" s="125">
        <v>2485.0086283300002</v>
      </c>
      <c r="H143" s="125">
        <v>2502.9123701899998</v>
      </c>
      <c r="I143" s="125">
        <v>2832.1723958400003</v>
      </c>
      <c r="J143" s="125">
        <v>3032.3441499999999</v>
      </c>
      <c r="K143" s="125">
        <v>3121.0291576999998</v>
      </c>
      <c r="L143" s="125">
        <v>3144.6124917100001</v>
      </c>
      <c r="M143" s="125">
        <v>3147.8951917600002</v>
      </c>
      <c r="N143" s="125">
        <v>3145.0814488599999</v>
      </c>
      <c r="O143" s="125">
        <v>3144.3728025</v>
      </c>
      <c r="P143" s="125">
        <v>3126.8129625500001</v>
      </c>
      <c r="Q143" s="125">
        <v>3107.1063409799999</v>
      </c>
      <c r="R143" s="125">
        <v>3125.28103586</v>
      </c>
      <c r="S143" s="125">
        <v>3152.3763378600001</v>
      </c>
      <c r="T143" s="125">
        <v>3171.4159981500002</v>
      </c>
      <c r="U143" s="125">
        <v>3162.6308675400001</v>
      </c>
      <c r="V143" s="125">
        <v>3166.5701076</v>
      </c>
      <c r="W143" s="125">
        <v>3154.8878639300001</v>
      </c>
      <c r="X143" s="125">
        <v>3141.94464659</v>
      </c>
      <c r="Y143" s="125">
        <v>3003.4980746400001</v>
      </c>
    </row>
    <row r="144" spans="1:25" ht="15.75" hidden="1" outlineLevel="1" x14ac:dyDescent="0.25">
      <c r="A144" s="72">
        <v>25</v>
      </c>
      <c r="B144" s="125">
        <v>2909.9984402</v>
      </c>
      <c r="C144" s="125">
        <v>2527.2251931000001</v>
      </c>
      <c r="D144" s="125">
        <v>2501.6201327099998</v>
      </c>
      <c r="E144" s="125">
        <v>2499.4004022000004</v>
      </c>
      <c r="F144" s="125">
        <v>2500.3591590400001</v>
      </c>
      <c r="G144" s="125">
        <v>2565.1273520899999</v>
      </c>
      <c r="H144" s="125">
        <v>2563.5537403200001</v>
      </c>
      <c r="I144" s="125">
        <v>2703.2612859400001</v>
      </c>
      <c r="J144" s="125">
        <v>3012.4603668400005</v>
      </c>
      <c r="K144" s="125">
        <v>3064.3478701700001</v>
      </c>
      <c r="L144" s="125">
        <v>3158.0976150900001</v>
      </c>
      <c r="M144" s="125">
        <v>3158.3685681100001</v>
      </c>
      <c r="N144" s="125">
        <v>3156.2322077600002</v>
      </c>
      <c r="O144" s="125">
        <v>3156.3989480800001</v>
      </c>
      <c r="P144" s="125">
        <v>3151.38631721</v>
      </c>
      <c r="Q144" s="125">
        <v>3152.1470699199999</v>
      </c>
      <c r="R144" s="125">
        <v>3151.2299981599999</v>
      </c>
      <c r="S144" s="125">
        <v>3146.15483967</v>
      </c>
      <c r="T144" s="125">
        <v>3161.7867446700002</v>
      </c>
      <c r="U144" s="125">
        <v>3166.9869584000003</v>
      </c>
      <c r="V144" s="125">
        <v>3161.9534849900001</v>
      </c>
      <c r="W144" s="125">
        <v>3159.7233332100004</v>
      </c>
      <c r="X144" s="125">
        <v>3142.0592805599999</v>
      </c>
      <c r="Y144" s="125">
        <v>2997.5371082000001</v>
      </c>
    </row>
    <row r="145" spans="1:25" ht="15.75" hidden="1" outlineLevel="1" x14ac:dyDescent="0.25">
      <c r="A145" s="72">
        <v>26</v>
      </c>
      <c r="B145" s="125">
        <v>2864.90560491</v>
      </c>
      <c r="C145" s="125">
        <v>2573.1413087200003</v>
      </c>
      <c r="D145" s="125">
        <v>2490.7715906399999</v>
      </c>
      <c r="E145" s="125">
        <v>2490.3234760300002</v>
      </c>
      <c r="F145" s="125">
        <v>2499.9214657000002</v>
      </c>
      <c r="G145" s="125">
        <v>2480.4962184200003</v>
      </c>
      <c r="H145" s="125">
        <v>2987.6264804299999</v>
      </c>
      <c r="I145" s="125">
        <v>3126.4169542899999</v>
      </c>
      <c r="J145" s="125">
        <v>3156.97211793</v>
      </c>
      <c r="K145" s="125">
        <v>3171.6661086300001</v>
      </c>
      <c r="L145" s="125">
        <v>3174.7091194699997</v>
      </c>
      <c r="M145" s="125">
        <v>3170.0091266999998</v>
      </c>
      <c r="N145" s="125">
        <v>3161.79716594</v>
      </c>
      <c r="O145" s="125">
        <v>3163.17277358</v>
      </c>
      <c r="P145" s="125">
        <v>3150.60472196</v>
      </c>
      <c r="Q145" s="125">
        <v>3150.9069387899999</v>
      </c>
      <c r="R145" s="125">
        <v>3150.9069387899999</v>
      </c>
      <c r="S145" s="125">
        <v>3167.3412815800002</v>
      </c>
      <c r="T145" s="125">
        <v>3182.1915913299999</v>
      </c>
      <c r="U145" s="125">
        <v>3182.3687529200001</v>
      </c>
      <c r="V145" s="125">
        <v>3181.4099960799999</v>
      </c>
      <c r="W145" s="125">
        <v>3178.3982490500002</v>
      </c>
      <c r="X145" s="125">
        <v>3133.7326858300003</v>
      </c>
      <c r="Y145" s="125">
        <v>3046.1002263999999</v>
      </c>
    </row>
    <row r="146" spans="1:25" ht="15.75" hidden="1" outlineLevel="1" x14ac:dyDescent="0.25">
      <c r="A146" s="72">
        <v>27</v>
      </c>
      <c r="B146" s="125">
        <v>2990.3255893599999</v>
      </c>
      <c r="C146" s="125">
        <v>2973.8078764100001</v>
      </c>
      <c r="D146" s="125">
        <v>2835.0486663600004</v>
      </c>
      <c r="E146" s="125">
        <v>2572.5368750600001</v>
      </c>
      <c r="F146" s="125">
        <v>2576.01757924</v>
      </c>
      <c r="G146" s="125">
        <v>2566.0965302</v>
      </c>
      <c r="H146" s="125">
        <v>3033.9386043100003</v>
      </c>
      <c r="I146" s="125">
        <v>3131.0127343599997</v>
      </c>
      <c r="J146" s="125">
        <v>3154.8044937699997</v>
      </c>
      <c r="K146" s="125">
        <v>3171.3638918000001</v>
      </c>
      <c r="L146" s="125">
        <v>3173.6565712000001</v>
      </c>
      <c r="M146" s="125">
        <v>3169.0920549399998</v>
      </c>
      <c r="N146" s="125">
        <v>3163.5583605700003</v>
      </c>
      <c r="O146" s="125">
        <v>3160.2027116300001</v>
      </c>
      <c r="P146" s="125">
        <v>3156.4093693499999</v>
      </c>
      <c r="Q146" s="125">
        <v>3154.35637916</v>
      </c>
      <c r="R146" s="125">
        <v>3155.0754467900001</v>
      </c>
      <c r="S146" s="125">
        <v>3172.5206527700002</v>
      </c>
      <c r="T146" s="125">
        <v>3187.3084349000001</v>
      </c>
      <c r="U146" s="125">
        <v>3202.14832338</v>
      </c>
      <c r="V146" s="125">
        <v>3203.0862376800001</v>
      </c>
      <c r="W146" s="125">
        <v>3193.8217286500003</v>
      </c>
      <c r="X146" s="125">
        <v>3139.0266909900001</v>
      </c>
      <c r="Y146" s="125">
        <v>3107.0646559000002</v>
      </c>
    </row>
    <row r="147" spans="1:25" ht="15.75" hidden="1" outlineLevel="1" x14ac:dyDescent="0.25">
      <c r="A147" s="72">
        <v>28</v>
      </c>
      <c r="B147" s="125">
        <v>2990.8466528600002</v>
      </c>
      <c r="C147" s="125">
        <v>2874.7537050599999</v>
      </c>
      <c r="D147" s="125">
        <v>2576.934651</v>
      </c>
      <c r="E147" s="125">
        <v>2572.9537258599998</v>
      </c>
      <c r="F147" s="125">
        <v>2574.9025033500002</v>
      </c>
      <c r="G147" s="125">
        <v>2637.9407655800001</v>
      </c>
      <c r="H147" s="125">
        <v>3025.2264225899999</v>
      </c>
      <c r="I147" s="125">
        <v>3070.5693683600002</v>
      </c>
      <c r="J147" s="125">
        <v>3155.8153569599999</v>
      </c>
      <c r="K147" s="125">
        <v>3173.5523585000001</v>
      </c>
      <c r="L147" s="125">
        <v>3178.3669852399998</v>
      </c>
      <c r="M147" s="125">
        <v>3172.8958184900002</v>
      </c>
      <c r="N147" s="125">
        <v>3168.62309779</v>
      </c>
      <c r="O147" s="125">
        <v>3164.76722789</v>
      </c>
      <c r="P147" s="125">
        <v>3160.64040497</v>
      </c>
      <c r="Q147" s="125">
        <v>3151.2299981599999</v>
      </c>
      <c r="R147" s="125">
        <v>3157.0659093599998</v>
      </c>
      <c r="S147" s="125">
        <v>3172.7082356300002</v>
      </c>
      <c r="T147" s="125">
        <v>3184.2028964399997</v>
      </c>
      <c r="U147" s="125">
        <v>3185.1616532800003</v>
      </c>
      <c r="V147" s="125">
        <v>3189.0175231800004</v>
      </c>
      <c r="W147" s="125">
        <v>3188.1004514200004</v>
      </c>
      <c r="X147" s="125">
        <v>3145.69630379</v>
      </c>
      <c r="Y147" s="125">
        <v>3110.98305342</v>
      </c>
    </row>
    <row r="148" spans="1:25" ht="15.75" hidden="1" outlineLevel="1" x14ac:dyDescent="0.25">
      <c r="A148" s="72">
        <v>29</v>
      </c>
      <c r="B148" s="125">
        <v>2984.7710524499998</v>
      </c>
      <c r="C148" s="125">
        <v>2567.6284568900001</v>
      </c>
      <c r="D148" s="125">
        <v>2558.5723732599999</v>
      </c>
      <c r="E148" s="125">
        <v>2557.3739272100001</v>
      </c>
      <c r="F148" s="125">
        <v>2564.04354001</v>
      </c>
      <c r="G148" s="125">
        <v>2620.4434532499999</v>
      </c>
      <c r="H148" s="125">
        <v>3038.1279548499997</v>
      </c>
      <c r="I148" s="125">
        <v>3138.7765805100003</v>
      </c>
      <c r="J148" s="125">
        <v>3182.2853827600002</v>
      </c>
      <c r="K148" s="125">
        <v>3249.58594442</v>
      </c>
      <c r="L148" s="125">
        <v>3262.2686300100004</v>
      </c>
      <c r="M148" s="125">
        <v>3250.4092247500002</v>
      </c>
      <c r="N148" s="125">
        <v>3231.7238876399997</v>
      </c>
      <c r="O148" s="125">
        <v>3237.7056966199998</v>
      </c>
      <c r="P148" s="125">
        <v>3180.2844989200003</v>
      </c>
      <c r="Q148" s="125">
        <v>3174.7612258200002</v>
      </c>
      <c r="R148" s="125">
        <v>3180.08649479</v>
      </c>
      <c r="S148" s="125">
        <v>3205.2434405700005</v>
      </c>
      <c r="T148" s="125">
        <v>3220.3542820700004</v>
      </c>
      <c r="U148" s="125">
        <v>3228.7121406100005</v>
      </c>
      <c r="V148" s="125">
        <v>3246.83472914</v>
      </c>
      <c r="W148" s="125">
        <v>3207.2234818699999</v>
      </c>
      <c r="X148" s="125">
        <v>3153.6685753400002</v>
      </c>
      <c r="Y148" s="125">
        <v>3109.2218587900002</v>
      </c>
    </row>
    <row r="149" spans="1:25" ht="15.75" collapsed="1" x14ac:dyDescent="0.25">
      <c r="A149" s="72">
        <v>30</v>
      </c>
      <c r="B149" s="125">
        <v>2987.4493188400002</v>
      </c>
      <c r="C149" s="125">
        <v>2564.6271311300002</v>
      </c>
      <c r="D149" s="125">
        <v>2533.02984049</v>
      </c>
      <c r="E149" s="125">
        <v>2516.6059189699999</v>
      </c>
      <c r="F149" s="125">
        <v>2556.9466551400001</v>
      </c>
      <c r="G149" s="125">
        <v>2597.2040211500002</v>
      </c>
      <c r="H149" s="125">
        <v>2893.7516802700002</v>
      </c>
      <c r="I149" s="125">
        <v>3046.3920219600004</v>
      </c>
      <c r="J149" s="125">
        <v>3139.5581757600003</v>
      </c>
      <c r="K149" s="125">
        <v>3182.6501272099999</v>
      </c>
      <c r="L149" s="125">
        <v>3189.9241736700001</v>
      </c>
      <c r="M149" s="125">
        <v>3184.2862666000001</v>
      </c>
      <c r="N149" s="125">
        <v>3173.58362231</v>
      </c>
      <c r="O149" s="125">
        <v>3170.3217648</v>
      </c>
      <c r="P149" s="125">
        <v>3164.7880704300001</v>
      </c>
      <c r="Q149" s="125">
        <v>3155.4506125100002</v>
      </c>
      <c r="R149" s="125">
        <v>3162.0472764200003</v>
      </c>
      <c r="S149" s="125">
        <v>3188.6110936499999</v>
      </c>
      <c r="T149" s="125">
        <v>3208.99509777</v>
      </c>
      <c r="U149" s="125">
        <v>3207.43190727</v>
      </c>
      <c r="V149" s="125">
        <v>3217.3946413900003</v>
      </c>
      <c r="W149" s="125">
        <v>3204.2429986500001</v>
      </c>
      <c r="X149" s="125">
        <v>3171.23883656</v>
      </c>
      <c r="Y149" s="125">
        <v>3052.3842522099999</v>
      </c>
    </row>
    <row r="150" spans="1:25" ht="15.75" x14ac:dyDescent="0.25">
      <c r="A150" s="72">
        <v>31</v>
      </c>
      <c r="B150" s="125">
        <v>2929.4549512900003</v>
      </c>
      <c r="C150" s="125">
        <v>2563.7100593700002</v>
      </c>
      <c r="D150" s="125">
        <v>2560.0626148700003</v>
      </c>
      <c r="E150" s="125">
        <v>2551.1524290200005</v>
      </c>
      <c r="F150" s="125">
        <v>2529.7158766299999</v>
      </c>
      <c r="G150" s="125">
        <v>2586.8661213099999</v>
      </c>
      <c r="H150" s="125">
        <v>2657.4389617500001</v>
      </c>
      <c r="I150" s="125">
        <v>2989.1375645799999</v>
      </c>
      <c r="J150" s="125">
        <v>3033.0527963600002</v>
      </c>
      <c r="K150" s="125">
        <v>3131.4504276999996</v>
      </c>
      <c r="L150" s="125">
        <v>3157.2222284099998</v>
      </c>
      <c r="M150" s="125">
        <v>3153.4809924800002</v>
      </c>
      <c r="N150" s="125">
        <v>3149.8127054400002</v>
      </c>
      <c r="O150" s="125">
        <v>3147.7284514399998</v>
      </c>
      <c r="P150" s="125">
        <v>3147.1865453999999</v>
      </c>
      <c r="Q150" s="125">
        <v>3138.4639424099996</v>
      </c>
      <c r="R150" s="125">
        <v>3146.4362139599998</v>
      </c>
      <c r="S150" s="125">
        <v>3169.1024762100001</v>
      </c>
      <c r="T150" s="125">
        <v>3186.5685247300003</v>
      </c>
      <c r="U150" s="125">
        <v>3183.4213011900001</v>
      </c>
      <c r="V150" s="125">
        <v>3171.3951556100001</v>
      </c>
      <c r="W150" s="125">
        <v>3165.4758742499998</v>
      </c>
      <c r="X150" s="125">
        <v>3136.3692671400004</v>
      </c>
      <c r="Y150" s="125">
        <v>3034.3450338400003</v>
      </c>
    </row>
    <row r="151" spans="1:25" ht="15.75" x14ac:dyDescent="0.25">
      <c r="A151" s="55"/>
    </row>
    <row r="152" spans="1:25" ht="15.75" x14ac:dyDescent="0.25">
      <c r="A152" s="108" t="s">
        <v>32</v>
      </c>
      <c r="B152" s="108" t="s">
        <v>124</v>
      </c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  <c r="W152" s="108"/>
      <c r="X152" s="108"/>
      <c r="Y152" s="108"/>
    </row>
    <row r="153" spans="1:25" s="124" customFormat="1" ht="12.75" x14ac:dyDescent="0.25">
      <c r="A153" s="108"/>
      <c r="B153" s="123" t="s">
        <v>33</v>
      </c>
      <c r="C153" s="123" t="s">
        <v>34</v>
      </c>
      <c r="D153" s="123" t="s">
        <v>35</v>
      </c>
      <c r="E153" s="123" t="s">
        <v>36</v>
      </c>
      <c r="F153" s="123" t="s">
        <v>37</v>
      </c>
      <c r="G153" s="123" t="s">
        <v>38</v>
      </c>
      <c r="H153" s="123" t="s">
        <v>39</v>
      </c>
      <c r="I153" s="123" t="s">
        <v>40</v>
      </c>
      <c r="J153" s="123" t="s">
        <v>41</v>
      </c>
      <c r="K153" s="123" t="s">
        <v>42</v>
      </c>
      <c r="L153" s="123" t="s">
        <v>43</v>
      </c>
      <c r="M153" s="123" t="s">
        <v>44</v>
      </c>
      <c r="N153" s="123" t="s">
        <v>45</v>
      </c>
      <c r="O153" s="123" t="s">
        <v>46</v>
      </c>
      <c r="P153" s="123" t="s">
        <v>47</v>
      </c>
      <c r="Q153" s="123" t="s">
        <v>48</v>
      </c>
      <c r="R153" s="123" t="s">
        <v>49</v>
      </c>
      <c r="S153" s="123" t="s">
        <v>50</v>
      </c>
      <c r="T153" s="123" t="s">
        <v>51</v>
      </c>
      <c r="U153" s="123" t="s">
        <v>52</v>
      </c>
      <c r="V153" s="123" t="s">
        <v>53</v>
      </c>
      <c r="W153" s="123" t="s">
        <v>54</v>
      </c>
      <c r="X153" s="123" t="s">
        <v>55</v>
      </c>
      <c r="Y153" s="123" t="s">
        <v>56</v>
      </c>
    </row>
    <row r="154" spans="1:25" ht="15.75" x14ac:dyDescent="0.25">
      <c r="A154" s="72">
        <v>1</v>
      </c>
      <c r="B154" s="125">
        <v>3872.3914840199996</v>
      </c>
      <c r="C154" s="125">
        <v>3856.9575831499997</v>
      </c>
      <c r="D154" s="125">
        <v>3703.5148036700002</v>
      </c>
      <c r="E154" s="125">
        <v>3360.3736463800001</v>
      </c>
      <c r="F154" s="125">
        <v>3346.0756639400006</v>
      </c>
      <c r="G154" s="125">
        <v>3341.87589213</v>
      </c>
      <c r="H154" s="125">
        <v>3307.0063227099999</v>
      </c>
      <c r="I154" s="125">
        <v>3339.0934130400001</v>
      </c>
      <c r="J154" s="125">
        <v>3255.4106149399995</v>
      </c>
      <c r="K154" s="125">
        <v>3338.4472943000001</v>
      </c>
      <c r="L154" s="125">
        <v>3378.5379199899999</v>
      </c>
      <c r="M154" s="125">
        <v>3481.3229059999999</v>
      </c>
      <c r="N154" s="125">
        <v>3482.5943009399998</v>
      </c>
      <c r="O154" s="125">
        <v>3677.3469946999999</v>
      </c>
      <c r="P154" s="125">
        <v>3678.0035347099997</v>
      </c>
      <c r="Q154" s="125">
        <v>3717.8648924600002</v>
      </c>
      <c r="R154" s="125">
        <v>3497.4341894200002</v>
      </c>
      <c r="S154" s="125">
        <v>3891.1185062099999</v>
      </c>
      <c r="T154" s="125">
        <v>3900.5289130199999</v>
      </c>
      <c r="U154" s="125">
        <v>3902.5402181300001</v>
      </c>
      <c r="V154" s="125">
        <v>3919.8812114100001</v>
      </c>
      <c r="W154" s="125">
        <v>3899.6431050700003</v>
      </c>
      <c r="X154" s="125">
        <v>3885.8870286699998</v>
      </c>
      <c r="Y154" s="125">
        <v>3849.7148004999999</v>
      </c>
    </row>
    <row r="155" spans="1:25" ht="15.75" hidden="1" outlineLevel="1" x14ac:dyDescent="0.25">
      <c r="A155" s="72">
        <v>2</v>
      </c>
      <c r="B155" s="125">
        <v>3693.3123803399999</v>
      </c>
      <c r="C155" s="125">
        <v>3362.6559045100003</v>
      </c>
      <c r="D155" s="125">
        <v>3330.6417630699998</v>
      </c>
      <c r="E155" s="125">
        <v>3299.2007914799997</v>
      </c>
      <c r="F155" s="125">
        <v>3310.8726138800002</v>
      </c>
      <c r="G155" s="125">
        <v>3324.8892220299995</v>
      </c>
      <c r="H155" s="125">
        <v>3337.5823288900001</v>
      </c>
      <c r="I155" s="125">
        <v>3342.1364238799997</v>
      </c>
      <c r="J155" s="125">
        <v>3417.3571507399997</v>
      </c>
      <c r="K155" s="125">
        <v>3835.0729161500003</v>
      </c>
      <c r="L155" s="125">
        <v>3938.47275709</v>
      </c>
      <c r="M155" s="125">
        <v>3943.67297082</v>
      </c>
      <c r="N155" s="125">
        <v>3941.2760787199995</v>
      </c>
      <c r="O155" s="125">
        <v>3926.0714457900003</v>
      </c>
      <c r="P155" s="125">
        <v>3938.1913828000002</v>
      </c>
      <c r="Q155" s="125">
        <v>3933.6893941599997</v>
      </c>
      <c r="R155" s="125">
        <v>3940.35900696</v>
      </c>
      <c r="S155" s="125">
        <v>3967.9962150000001</v>
      </c>
      <c r="T155" s="125">
        <v>3979.4804545399998</v>
      </c>
      <c r="U155" s="125">
        <v>3986.5148117899998</v>
      </c>
      <c r="V155" s="125">
        <v>3983.2737968199999</v>
      </c>
      <c r="W155" s="125">
        <v>3975.12436368</v>
      </c>
      <c r="X155" s="125">
        <v>3943.5896006600001</v>
      </c>
      <c r="Y155" s="125">
        <v>3894.7659507100002</v>
      </c>
    </row>
    <row r="156" spans="1:25" ht="15.75" hidden="1" outlineLevel="1" x14ac:dyDescent="0.25">
      <c r="A156" s="72">
        <v>3</v>
      </c>
      <c r="B156" s="125">
        <v>3869.0358350800002</v>
      </c>
      <c r="C156" s="125">
        <v>3682.2449915999996</v>
      </c>
      <c r="D156" s="125">
        <v>3369.9612147799999</v>
      </c>
      <c r="E156" s="125">
        <v>3340.3022803599997</v>
      </c>
      <c r="F156" s="125">
        <v>3342.6053810299995</v>
      </c>
      <c r="G156" s="125">
        <v>3356.00713425</v>
      </c>
      <c r="H156" s="125">
        <v>3396.76472122</v>
      </c>
      <c r="I156" s="125">
        <v>3723.3152166700002</v>
      </c>
      <c r="J156" s="125">
        <v>3906.5940921599999</v>
      </c>
      <c r="K156" s="125">
        <v>3953.5627560500002</v>
      </c>
      <c r="L156" s="125">
        <v>3958.0334808799998</v>
      </c>
      <c r="M156" s="125">
        <v>3959.3778247099999</v>
      </c>
      <c r="N156" s="125">
        <v>3953.1354839799997</v>
      </c>
      <c r="O156" s="125">
        <v>3939.7545733000002</v>
      </c>
      <c r="P156" s="125">
        <v>3941.41155523</v>
      </c>
      <c r="Q156" s="125">
        <v>3951.92661666</v>
      </c>
      <c r="R156" s="125">
        <v>3975.4474230500005</v>
      </c>
      <c r="S156" s="125">
        <v>3978.14653198</v>
      </c>
      <c r="T156" s="125">
        <v>3987.7653641899997</v>
      </c>
      <c r="U156" s="125">
        <v>3999.4892929400003</v>
      </c>
      <c r="V156" s="125">
        <v>3997.4884091000004</v>
      </c>
      <c r="W156" s="125">
        <v>3987.42146228</v>
      </c>
      <c r="X156" s="125">
        <v>3962.5875758699999</v>
      </c>
      <c r="Y156" s="125">
        <v>3900.41427905</v>
      </c>
    </row>
    <row r="157" spans="1:25" ht="15.75" hidden="1" outlineLevel="1" x14ac:dyDescent="0.25">
      <c r="A157" s="72">
        <v>4</v>
      </c>
      <c r="B157" s="125">
        <v>3818.1904587500003</v>
      </c>
      <c r="C157" s="125">
        <v>3779.8922914999998</v>
      </c>
      <c r="D157" s="125">
        <v>3765.4484112800001</v>
      </c>
      <c r="E157" s="125">
        <v>3409.43698554</v>
      </c>
      <c r="F157" s="125">
        <v>3415.8669091299998</v>
      </c>
      <c r="G157" s="125">
        <v>3415.9607005600001</v>
      </c>
      <c r="H157" s="125">
        <v>3516.5155347899999</v>
      </c>
      <c r="I157" s="125">
        <v>3823.5365702600002</v>
      </c>
      <c r="J157" s="125">
        <v>3878.1231825200002</v>
      </c>
      <c r="K157" s="125">
        <v>3973.61327953</v>
      </c>
      <c r="L157" s="125">
        <v>3987.7341003799997</v>
      </c>
      <c r="M157" s="125">
        <v>4003.7307498300001</v>
      </c>
      <c r="N157" s="125">
        <v>4004.38728984</v>
      </c>
      <c r="O157" s="125">
        <v>3992.5799909300003</v>
      </c>
      <c r="P157" s="125">
        <v>4001.26090884</v>
      </c>
      <c r="Q157" s="125">
        <v>4001.9070275799995</v>
      </c>
      <c r="R157" s="125">
        <v>3995.5604741500001</v>
      </c>
      <c r="S157" s="125">
        <v>4005.5961571599996</v>
      </c>
      <c r="T157" s="125">
        <v>4014.1832836399999</v>
      </c>
      <c r="U157" s="125">
        <v>4012.9014674299997</v>
      </c>
      <c r="V157" s="125">
        <v>4004.5019238100003</v>
      </c>
      <c r="W157" s="125">
        <v>3993.4136925299999</v>
      </c>
      <c r="X157" s="125">
        <v>3980.4600539199996</v>
      </c>
      <c r="Y157" s="125">
        <v>3958.34611898</v>
      </c>
    </row>
    <row r="158" spans="1:25" ht="15.75" hidden="1" outlineLevel="1" x14ac:dyDescent="0.25">
      <c r="A158" s="72">
        <v>5</v>
      </c>
      <c r="B158" s="125">
        <v>3882.3333756000002</v>
      </c>
      <c r="C158" s="125">
        <v>3831.3212589499999</v>
      </c>
      <c r="D158" s="125">
        <v>3813.3445681999997</v>
      </c>
      <c r="E158" s="125">
        <v>3730.5579993199999</v>
      </c>
      <c r="F158" s="125">
        <v>3733.1320530099997</v>
      </c>
      <c r="G158" s="125">
        <v>3734.9245114499995</v>
      </c>
      <c r="H158" s="125">
        <v>3794.6279672800001</v>
      </c>
      <c r="I158" s="125">
        <v>3834.5726951899996</v>
      </c>
      <c r="J158" s="125">
        <v>3872.76664974</v>
      </c>
      <c r="K158" s="125">
        <v>3963.8068644600003</v>
      </c>
      <c r="L158" s="125">
        <v>3982.9820012599998</v>
      </c>
      <c r="M158" s="125">
        <v>4002.8657844199997</v>
      </c>
      <c r="N158" s="125">
        <v>3982.9090523700002</v>
      </c>
      <c r="O158" s="125">
        <v>3984.5347704899996</v>
      </c>
      <c r="P158" s="125">
        <v>3976.4791287799999</v>
      </c>
      <c r="Q158" s="125">
        <v>3981.1061726599996</v>
      </c>
      <c r="R158" s="125">
        <v>3987.1400879899998</v>
      </c>
      <c r="S158" s="125">
        <v>4009.53539722</v>
      </c>
      <c r="T158" s="125">
        <v>4028.9085381499999</v>
      </c>
      <c r="U158" s="125">
        <v>4026.0531101699999</v>
      </c>
      <c r="V158" s="125">
        <v>4030.0131927699995</v>
      </c>
      <c r="W158" s="125">
        <v>4010.4212051700001</v>
      </c>
      <c r="X158" s="125">
        <v>4000.6773177200002</v>
      </c>
      <c r="Y158" s="125">
        <v>3967.3396749899998</v>
      </c>
    </row>
    <row r="159" spans="1:25" ht="15.75" hidden="1" outlineLevel="1" x14ac:dyDescent="0.25">
      <c r="A159" s="72">
        <v>6</v>
      </c>
      <c r="B159" s="125">
        <v>3877.3207447300001</v>
      </c>
      <c r="C159" s="125">
        <v>3820.6081933899995</v>
      </c>
      <c r="D159" s="125">
        <v>3764.7710287299997</v>
      </c>
      <c r="E159" s="125">
        <v>3422.14051367</v>
      </c>
      <c r="F159" s="125">
        <v>3423.4327511499996</v>
      </c>
      <c r="G159" s="125">
        <v>3420.8065911099998</v>
      </c>
      <c r="H159" s="125">
        <v>3434.0937103599999</v>
      </c>
      <c r="I159" s="125">
        <v>3823.3906724799999</v>
      </c>
      <c r="J159" s="125">
        <v>3868.1083420499999</v>
      </c>
      <c r="K159" s="125">
        <v>3963.1711669899996</v>
      </c>
      <c r="L159" s="125">
        <v>3978.7613869100001</v>
      </c>
      <c r="M159" s="125">
        <v>3983.24253301</v>
      </c>
      <c r="N159" s="125">
        <v>3982.9507374499999</v>
      </c>
      <c r="O159" s="125">
        <v>3977.5316770500003</v>
      </c>
      <c r="P159" s="125">
        <v>3969.5072991500001</v>
      </c>
      <c r="Q159" s="125">
        <v>3995.2582573199998</v>
      </c>
      <c r="R159" s="125">
        <v>3997.4154602099998</v>
      </c>
      <c r="S159" s="125">
        <v>3986.2334375</v>
      </c>
      <c r="T159" s="125">
        <v>3999.4371865899998</v>
      </c>
      <c r="U159" s="125">
        <v>4000.6252113700002</v>
      </c>
      <c r="V159" s="125">
        <v>4006.9821860699994</v>
      </c>
      <c r="W159" s="125">
        <v>3997.5509367200002</v>
      </c>
      <c r="X159" s="125">
        <v>3986.0145908300001</v>
      </c>
      <c r="Y159" s="125">
        <v>3966.81861149</v>
      </c>
    </row>
    <row r="160" spans="1:25" ht="15.75" hidden="1" outlineLevel="1" x14ac:dyDescent="0.25">
      <c r="A160" s="72">
        <v>7</v>
      </c>
      <c r="B160" s="125">
        <v>3950.3530048900002</v>
      </c>
      <c r="C160" s="125">
        <v>3861.6367333799999</v>
      </c>
      <c r="D160" s="125">
        <v>3676.7321397699998</v>
      </c>
      <c r="E160" s="125">
        <v>3404.7786778499994</v>
      </c>
      <c r="F160" s="125">
        <v>3406.0188089800004</v>
      </c>
      <c r="G160" s="125">
        <v>3404.1742441899996</v>
      </c>
      <c r="H160" s="125">
        <v>3411.3128141400002</v>
      </c>
      <c r="I160" s="125">
        <v>3861.6679971899994</v>
      </c>
      <c r="J160" s="125">
        <v>3945.5592206900001</v>
      </c>
      <c r="K160" s="125">
        <v>3959.6383564600001</v>
      </c>
      <c r="L160" s="125">
        <v>3974.25939827</v>
      </c>
      <c r="M160" s="125">
        <v>3977.6358897499999</v>
      </c>
      <c r="N160" s="125">
        <v>3977.5316770500003</v>
      </c>
      <c r="O160" s="125">
        <v>3977.9902129299999</v>
      </c>
      <c r="P160" s="125">
        <v>4025.0943533300001</v>
      </c>
      <c r="Q160" s="125">
        <v>4014.0582284000002</v>
      </c>
      <c r="R160" s="125">
        <v>4009.2019165799998</v>
      </c>
      <c r="S160" s="125">
        <v>4023.78127331</v>
      </c>
      <c r="T160" s="125">
        <v>3992.60083347</v>
      </c>
      <c r="U160" s="125">
        <v>3989.6932991399999</v>
      </c>
      <c r="V160" s="125">
        <v>3992.7154674399999</v>
      </c>
      <c r="W160" s="125">
        <v>3991.5170213900001</v>
      </c>
      <c r="X160" s="125">
        <v>3986.4210203600005</v>
      </c>
      <c r="Y160" s="125">
        <v>3969.5177204199999</v>
      </c>
    </row>
    <row r="161" spans="1:25" ht="15.75" hidden="1" outlineLevel="1" x14ac:dyDescent="0.25">
      <c r="A161" s="72">
        <v>8</v>
      </c>
      <c r="B161" s="125">
        <v>3953.8232878000003</v>
      </c>
      <c r="C161" s="125">
        <v>3873.8608830899998</v>
      </c>
      <c r="D161" s="125">
        <v>3856.9054768000001</v>
      </c>
      <c r="E161" s="125">
        <v>3808.0609843100001</v>
      </c>
      <c r="F161" s="125">
        <v>3702.5873106399995</v>
      </c>
      <c r="G161" s="125">
        <v>3407.0713572500003</v>
      </c>
      <c r="H161" s="125">
        <v>3428.7163350399996</v>
      </c>
      <c r="I161" s="125">
        <v>3813.94900186</v>
      </c>
      <c r="J161" s="125">
        <v>3879.9469047699995</v>
      </c>
      <c r="K161" s="125">
        <v>3953.9587643099994</v>
      </c>
      <c r="L161" s="125">
        <v>3965.1928933699996</v>
      </c>
      <c r="M161" s="125">
        <v>3967.2563048299999</v>
      </c>
      <c r="N161" s="125">
        <v>3966.3809181500001</v>
      </c>
      <c r="O161" s="125">
        <v>3966.3392330699999</v>
      </c>
      <c r="P161" s="125">
        <v>3984.5347704899996</v>
      </c>
      <c r="Q161" s="125">
        <v>3978.8864421500002</v>
      </c>
      <c r="R161" s="125">
        <v>3988.5052743599999</v>
      </c>
      <c r="S161" s="125">
        <v>3995.9877462200002</v>
      </c>
      <c r="T161" s="125">
        <v>4001.3234364600003</v>
      </c>
      <c r="U161" s="125">
        <v>3984.61814065</v>
      </c>
      <c r="V161" s="125">
        <v>3988.5990657900002</v>
      </c>
      <c r="W161" s="125">
        <v>3982.2525123599999</v>
      </c>
      <c r="X161" s="125">
        <v>3966.9957730800002</v>
      </c>
      <c r="Y161" s="125">
        <v>3952.6769481000001</v>
      </c>
    </row>
    <row r="162" spans="1:25" ht="15.75" hidden="1" outlineLevel="1" x14ac:dyDescent="0.25">
      <c r="A162" s="72">
        <v>9</v>
      </c>
      <c r="B162" s="125">
        <v>3878.0606548999995</v>
      </c>
      <c r="C162" s="125">
        <v>3422.9429514600001</v>
      </c>
      <c r="D162" s="125">
        <v>3417.9198993199998</v>
      </c>
      <c r="E162" s="125">
        <v>3409.6349896699999</v>
      </c>
      <c r="F162" s="125">
        <v>3401.0687057300001</v>
      </c>
      <c r="G162" s="125">
        <v>3354.44394375</v>
      </c>
      <c r="H162" s="125">
        <v>3424.7145673599998</v>
      </c>
      <c r="I162" s="125">
        <v>3821.4002099099998</v>
      </c>
      <c r="J162" s="125">
        <v>3887.1271597999998</v>
      </c>
      <c r="K162" s="125">
        <v>3960.5450069499998</v>
      </c>
      <c r="L162" s="125">
        <v>3971.6645020400001</v>
      </c>
      <c r="M162" s="125">
        <v>3966.0995438600003</v>
      </c>
      <c r="N162" s="125">
        <v>3963.57759652</v>
      </c>
      <c r="O162" s="125">
        <v>3962.2540952299996</v>
      </c>
      <c r="P162" s="125">
        <v>3955.91796307</v>
      </c>
      <c r="Q162" s="125">
        <v>3973.8217049300001</v>
      </c>
      <c r="R162" s="125">
        <v>3977.09398371</v>
      </c>
      <c r="S162" s="125">
        <v>3985.7019527299999</v>
      </c>
      <c r="T162" s="125">
        <v>3995.7688995499998</v>
      </c>
      <c r="U162" s="125">
        <v>3977.9693703900002</v>
      </c>
      <c r="V162" s="125">
        <v>3984.4409790600002</v>
      </c>
      <c r="W162" s="125">
        <v>3974.5407725599998</v>
      </c>
      <c r="X162" s="125">
        <v>3965.3179486099998</v>
      </c>
      <c r="Y162" s="125">
        <v>3951.1137576000001</v>
      </c>
    </row>
    <row r="163" spans="1:25" ht="15.75" hidden="1" outlineLevel="1" x14ac:dyDescent="0.25">
      <c r="A163" s="72">
        <v>10</v>
      </c>
      <c r="B163" s="125">
        <v>3827.0068531699999</v>
      </c>
      <c r="C163" s="125">
        <v>3416.8360872399994</v>
      </c>
      <c r="D163" s="125">
        <v>3377.0164145699996</v>
      </c>
      <c r="E163" s="125">
        <v>3342.3135854699999</v>
      </c>
      <c r="F163" s="125">
        <v>3341.6153603800003</v>
      </c>
      <c r="G163" s="125">
        <v>3338.7703536700001</v>
      </c>
      <c r="H163" s="125">
        <v>3354.66279042</v>
      </c>
      <c r="I163" s="125">
        <v>3765.1983007999997</v>
      </c>
      <c r="J163" s="125">
        <v>3838.7933095399999</v>
      </c>
      <c r="K163" s="125">
        <v>3879.2903647600001</v>
      </c>
      <c r="L163" s="125">
        <v>3890.1805919099997</v>
      </c>
      <c r="M163" s="125">
        <v>3891.4311443099996</v>
      </c>
      <c r="N163" s="125">
        <v>3891.7542036799996</v>
      </c>
      <c r="O163" s="125">
        <v>3892.1814757500001</v>
      </c>
      <c r="P163" s="125">
        <v>3886.3247220100002</v>
      </c>
      <c r="Q163" s="125">
        <v>3883.3338175199997</v>
      </c>
      <c r="R163" s="125">
        <v>3884.5114210299998</v>
      </c>
      <c r="S163" s="125">
        <v>3889.2009925299999</v>
      </c>
      <c r="T163" s="125">
        <v>3896.3604050200001</v>
      </c>
      <c r="U163" s="125">
        <v>3895.9748180300003</v>
      </c>
      <c r="V163" s="125">
        <v>3971.5394468</v>
      </c>
      <c r="W163" s="125">
        <v>3967.7148407099999</v>
      </c>
      <c r="X163" s="125">
        <v>3955.2926868700001</v>
      </c>
      <c r="Y163" s="125">
        <v>3829.9560725800002</v>
      </c>
    </row>
    <row r="164" spans="1:25" ht="15.75" hidden="1" outlineLevel="1" x14ac:dyDescent="0.25">
      <c r="A164" s="72">
        <v>11</v>
      </c>
      <c r="B164" s="125">
        <v>3816.0332558600003</v>
      </c>
      <c r="C164" s="125">
        <v>3399.9327872999997</v>
      </c>
      <c r="D164" s="125">
        <v>3364.6463670799999</v>
      </c>
      <c r="E164" s="125">
        <v>3341.2610371999999</v>
      </c>
      <c r="F164" s="125">
        <v>3341.09429688</v>
      </c>
      <c r="G164" s="125">
        <v>3336.0504022</v>
      </c>
      <c r="H164" s="125">
        <v>3339.2914171699999</v>
      </c>
      <c r="I164" s="125">
        <v>3409.43698554</v>
      </c>
      <c r="J164" s="125">
        <v>3768.3455243400003</v>
      </c>
      <c r="K164" s="125">
        <v>3879.9885898499997</v>
      </c>
      <c r="L164" s="125">
        <v>3885.0637483400001</v>
      </c>
      <c r="M164" s="125">
        <v>3887.7836998100001</v>
      </c>
      <c r="N164" s="125">
        <v>3955.0634189299999</v>
      </c>
      <c r="O164" s="125">
        <v>3894.0885681600002</v>
      </c>
      <c r="P164" s="125">
        <v>3898.4029739400003</v>
      </c>
      <c r="Q164" s="125">
        <v>3894.4533126100005</v>
      </c>
      <c r="R164" s="125">
        <v>3894.58878912</v>
      </c>
      <c r="S164" s="125">
        <v>3888.7216141099998</v>
      </c>
      <c r="T164" s="125">
        <v>3893.0047560799999</v>
      </c>
      <c r="U164" s="125">
        <v>3900.5393342899997</v>
      </c>
      <c r="V164" s="125">
        <v>3971.9146125199995</v>
      </c>
      <c r="W164" s="125">
        <v>3970.8516429800002</v>
      </c>
      <c r="X164" s="125">
        <v>3881.6768355899999</v>
      </c>
      <c r="Y164" s="125">
        <v>3789.45901736</v>
      </c>
    </row>
    <row r="165" spans="1:25" ht="15.75" hidden="1" outlineLevel="1" x14ac:dyDescent="0.25">
      <c r="A165" s="72">
        <v>12</v>
      </c>
      <c r="B165" s="125">
        <v>3381.6226159099997</v>
      </c>
      <c r="C165" s="125">
        <v>3309.7471167200001</v>
      </c>
      <c r="D165" s="125">
        <v>3074.8308483799997</v>
      </c>
      <c r="E165" s="125">
        <v>3083.8244043900004</v>
      </c>
      <c r="F165" s="125">
        <v>3240.9146283699997</v>
      </c>
      <c r="G165" s="125">
        <v>3343.7308781900001</v>
      </c>
      <c r="H165" s="125">
        <v>3399.1720345899998</v>
      </c>
      <c r="I165" s="125">
        <v>3773.3894190199999</v>
      </c>
      <c r="J165" s="125">
        <v>3840.7629295699999</v>
      </c>
      <c r="K165" s="125">
        <v>3895.1098526199999</v>
      </c>
      <c r="L165" s="125">
        <v>3899.1116203000001</v>
      </c>
      <c r="M165" s="125">
        <v>3896.9335748699996</v>
      </c>
      <c r="N165" s="125">
        <v>3894.9535335700002</v>
      </c>
      <c r="O165" s="125">
        <v>3896.5375666099999</v>
      </c>
      <c r="P165" s="125">
        <v>3894.2865722899996</v>
      </c>
      <c r="Q165" s="125">
        <v>3890.64954906</v>
      </c>
      <c r="R165" s="125">
        <v>3888.8258268099999</v>
      </c>
      <c r="S165" s="125">
        <v>3893.4945557700003</v>
      </c>
      <c r="T165" s="125">
        <v>3900.7581809600001</v>
      </c>
      <c r="U165" s="125">
        <v>3900.9249212800005</v>
      </c>
      <c r="V165" s="125">
        <v>3959.39866725</v>
      </c>
      <c r="W165" s="125">
        <v>3967.7565257899996</v>
      </c>
      <c r="X165" s="125">
        <v>3887.6586445699995</v>
      </c>
      <c r="Y165" s="125">
        <v>3765.7923131899997</v>
      </c>
    </row>
    <row r="166" spans="1:25" ht="15.75" hidden="1" outlineLevel="1" x14ac:dyDescent="0.25">
      <c r="A166" s="72">
        <v>13</v>
      </c>
      <c r="B166" s="125">
        <v>3365.7406004300001</v>
      </c>
      <c r="C166" s="125">
        <v>3231.6918044200002</v>
      </c>
      <c r="D166" s="125">
        <v>3214.6634492399994</v>
      </c>
      <c r="E166" s="125">
        <v>3228.6071084999999</v>
      </c>
      <c r="F166" s="125">
        <v>3315.0723856900004</v>
      </c>
      <c r="G166" s="125">
        <v>3367.9082245899999</v>
      </c>
      <c r="H166" s="125">
        <v>3410.8751207999999</v>
      </c>
      <c r="I166" s="125">
        <v>3732.0586622000001</v>
      </c>
      <c r="J166" s="125">
        <v>3848.57888207</v>
      </c>
      <c r="K166" s="125">
        <v>3885.8453435900001</v>
      </c>
      <c r="L166" s="125">
        <v>3887.9400188600002</v>
      </c>
      <c r="M166" s="125">
        <v>3886.0433477199995</v>
      </c>
      <c r="N166" s="125">
        <v>3871.7141014700001</v>
      </c>
      <c r="O166" s="125">
        <v>3863.08528991</v>
      </c>
      <c r="P166" s="125">
        <v>3848.4850906399997</v>
      </c>
      <c r="Q166" s="125">
        <v>3862.5016987899999</v>
      </c>
      <c r="R166" s="125">
        <v>3874.3715253199998</v>
      </c>
      <c r="S166" s="125">
        <v>3889.9409026999997</v>
      </c>
      <c r="T166" s="125">
        <v>3892.5879052800001</v>
      </c>
      <c r="U166" s="125">
        <v>3980.1474158199999</v>
      </c>
      <c r="V166" s="125">
        <v>3985.1704679599998</v>
      </c>
      <c r="W166" s="125">
        <v>3959.3152970900001</v>
      </c>
      <c r="X166" s="125">
        <v>3886.3038794699996</v>
      </c>
      <c r="Y166" s="125">
        <v>3781.3512693000002</v>
      </c>
    </row>
    <row r="167" spans="1:25" ht="15.75" hidden="1" outlineLevel="1" x14ac:dyDescent="0.25">
      <c r="A167" s="72">
        <v>14</v>
      </c>
      <c r="B167" s="125">
        <v>3577.1673261899996</v>
      </c>
      <c r="C167" s="125">
        <v>3418.1700098000001</v>
      </c>
      <c r="D167" s="125">
        <v>3336.7798911</v>
      </c>
      <c r="E167" s="125">
        <v>3332.8719148500004</v>
      </c>
      <c r="F167" s="125">
        <v>3339.3226809799999</v>
      </c>
      <c r="G167" s="125">
        <v>3402.3817857499998</v>
      </c>
      <c r="H167" s="125">
        <v>3526.6866943100003</v>
      </c>
      <c r="I167" s="125">
        <v>3850.9445103600001</v>
      </c>
      <c r="J167" s="125">
        <v>3883.53182165</v>
      </c>
      <c r="K167" s="125">
        <v>3966.8811391099998</v>
      </c>
      <c r="L167" s="125">
        <v>3973.5090668299999</v>
      </c>
      <c r="M167" s="125">
        <v>3969.40308645</v>
      </c>
      <c r="N167" s="125">
        <v>3962.9523203200006</v>
      </c>
      <c r="O167" s="125">
        <v>3943.4437028800003</v>
      </c>
      <c r="P167" s="125">
        <v>3921.2151339699994</v>
      </c>
      <c r="Q167" s="125">
        <v>3957.37694087</v>
      </c>
      <c r="R167" s="125">
        <v>3986.3480714699999</v>
      </c>
      <c r="S167" s="125">
        <v>4007.2322965500002</v>
      </c>
      <c r="T167" s="125">
        <v>4018.0183110000003</v>
      </c>
      <c r="U167" s="125">
        <v>3993.4553776100001</v>
      </c>
      <c r="V167" s="125">
        <v>3998.3221106999999</v>
      </c>
      <c r="W167" s="125">
        <v>3991.5066001199998</v>
      </c>
      <c r="X167" s="125">
        <v>3980.4913177300004</v>
      </c>
      <c r="Y167" s="125">
        <v>3877.8209656899999</v>
      </c>
    </row>
    <row r="168" spans="1:25" ht="15.75" hidden="1" outlineLevel="1" x14ac:dyDescent="0.25">
      <c r="A168" s="72">
        <v>15</v>
      </c>
      <c r="B168" s="125">
        <v>3867.67064871</v>
      </c>
      <c r="C168" s="125">
        <v>3439.7628812399998</v>
      </c>
      <c r="D168" s="125">
        <v>3421.4631311199996</v>
      </c>
      <c r="E168" s="125">
        <v>3416.5442916800002</v>
      </c>
      <c r="F168" s="125">
        <v>3416.31502374</v>
      </c>
      <c r="G168" s="125">
        <v>3452.1433499999998</v>
      </c>
      <c r="H168" s="125">
        <v>3862.6997029200002</v>
      </c>
      <c r="I168" s="125">
        <v>3840.37734258</v>
      </c>
      <c r="J168" s="125">
        <v>3970.9350131399997</v>
      </c>
      <c r="K168" s="125">
        <v>3983.7114901599998</v>
      </c>
      <c r="L168" s="125">
        <v>3986.9525051300002</v>
      </c>
      <c r="M168" s="125">
        <v>3977.6463110200002</v>
      </c>
      <c r="N168" s="125">
        <v>3974.1447643000001</v>
      </c>
      <c r="O168" s="125">
        <v>3974.25939827</v>
      </c>
      <c r="P168" s="125">
        <v>3971.1017534599996</v>
      </c>
      <c r="Q168" s="125">
        <v>3972.1959868100002</v>
      </c>
      <c r="R168" s="125">
        <v>3977.0731411699999</v>
      </c>
      <c r="S168" s="125">
        <v>4005.1272000099998</v>
      </c>
      <c r="T168" s="125">
        <v>4014.1728623700001</v>
      </c>
      <c r="U168" s="125">
        <v>3993.4345350700005</v>
      </c>
      <c r="V168" s="125">
        <v>3995.6959506600001</v>
      </c>
      <c r="W168" s="125">
        <v>4008.2327384700002</v>
      </c>
      <c r="X168" s="125">
        <v>3976.8021881499999</v>
      </c>
      <c r="Y168" s="125">
        <v>3946.8097730899999</v>
      </c>
    </row>
    <row r="169" spans="1:25" ht="15.75" hidden="1" outlineLevel="1" x14ac:dyDescent="0.25">
      <c r="A169" s="72">
        <v>16</v>
      </c>
      <c r="B169" s="125">
        <v>3419.8061491899998</v>
      </c>
      <c r="C169" s="125">
        <v>3339.8437444800002</v>
      </c>
      <c r="D169" s="125">
        <v>3334.7685859899998</v>
      </c>
      <c r="E169" s="125">
        <v>3333.2783443799999</v>
      </c>
      <c r="F169" s="125">
        <v>3333.38255708</v>
      </c>
      <c r="G169" s="125">
        <v>3400.4121657200003</v>
      </c>
      <c r="H169" s="125">
        <v>3494.5579189</v>
      </c>
      <c r="I169" s="125">
        <v>3859.8859600200003</v>
      </c>
      <c r="J169" s="125">
        <v>3992.0485061599998</v>
      </c>
      <c r="K169" s="125">
        <v>4007.3573517899999</v>
      </c>
      <c r="L169" s="125">
        <v>4010.9214261300003</v>
      </c>
      <c r="M169" s="125">
        <v>4007.4824070300001</v>
      </c>
      <c r="N169" s="125">
        <v>4001.9174488500003</v>
      </c>
      <c r="O169" s="125">
        <v>3999.0515995999995</v>
      </c>
      <c r="P169" s="125">
        <v>3998.8848592799995</v>
      </c>
      <c r="Q169" s="125">
        <v>3983.7844390499999</v>
      </c>
      <c r="R169" s="125">
        <v>3995.8835335200001</v>
      </c>
      <c r="S169" s="125">
        <v>4006.7112330499999</v>
      </c>
      <c r="T169" s="125">
        <v>4012.1823998</v>
      </c>
      <c r="U169" s="125">
        <v>4001.1462748700001</v>
      </c>
      <c r="V169" s="125">
        <v>3988.39064039</v>
      </c>
      <c r="W169" s="125">
        <v>4004.7624555599996</v>
      </c>
      <c r="X169" s="125">
        <v>3977.9172640400002</v>
      </c>
      <c r="Y169" s="125">
        <v>3953.4689646199995</v>
      </c>
    </row>
    <row r="170" spans="1:25" ht="15.75" hidden="1" outlineLevel="1" x14ac:dyDescent="0.25">
      <c r="A170" s="72">
        <v>17</v>
      </c>
      <c r="B170" s="125">
        <v>3821.6398991199999</v>
      </c>
      <c r="C170" s="125">
        <v>3415.3666881699996</v>
      </c>
      <c r="D170" s="125">
        <v>3408.0717991700003</v>
      </c>
      <c r="E170" s="125">
        <v>3348.6288750900003</v>
      </c>
      <c r="F170" s="125">
        <v>3359.3627831900003</v>
      </c>
      <c r="G170" s="125">
        <v>3404.9349969000004</v>
      </c>
      <c r="H170" s="125">
        <v>3411.8338776400001</v>
      </c>
      <c r="I170" s="125">
        <v>3772.7641428199995</v>
      </c>
      <c r="J170" s="125">
        <v>3872.9542326000001</v>
      </c>
      <c r="K170" s="125">
        <v>3979.4804545399998</v>
      </c>
      <c r="L170" s="125">
        <v>3993.4032712600001</v>
      </c>
      <c r="M170" s="125">
        <v>3997.88441736</v>
      </c>
      <c r="N170" s="125">
        <v>3995.13320208</v>
      </c>
      <c r="O170" s="125">
        <v>3992.6320972799995</v>
      </c>
      <c r="P170" s="125">
        <v>4012.6513569499998</v>
      </c>
      <c r="Q170" s="125">
        <v>3999.1870761099999</v>
      </c>
      <c r="R170" s="125">
        <v>4002.3968272699994</v>
      </c>
      <c r="S170" s="125">
        <v>4021.6865980400003</v>
      </c>
      <c r="T170" s="125">
        <v>4029.2107549800003</v>
      </c>
      <c r="U170" s="125">
        <v>3945.2986889399999</v>
      </c>
      <c r="V170" s="125">
        <v>4025.71962953</v>
      </c>
      <c r="W170" s="125">
        <v>4014.6730833300003</v>
      </c>
      <c r="X170" s="125">
        <v>4001.4901767800002</v>
      </c>
      <c r="Y170" s="125">
        <v>3948.1020105699999</v>
      </c>
    </row>
    <row r="171" spans="1:25" ht="15.75" hidden="1" outlineLevel="1" x14ac:dyDescent="0.25">
      <c r="A171" s="72">
        <v>18</v>
      </c>
      <c r="B171" s="125">
        <v>3818.5343606599999</v>
      </c>
      <c r="C171" s="125">
        <v>3401.31881621</v>
      </c>
      <c r="D171" s="125">
        <v>3347.8577011099997</v>
      </c>
      <c r="E171" s="125">
        <v>3334.3413139200002</v>
      </c>
      <c r="F171" s="125">
        <v>3334.5810031300002</v>
      </c>
      <c r="G171" s="125">
        <v>3337.4885374599999</v>
      </c>
      <c r="H171" s="125">
        <v>3334.4455266199998</v>
      </c>
      <c r="I171" s="125">
        <v>3421.1296504800002</v>
      </c>
      <c r="J171" s="125">
        <v>3830.9148294199999</v>
      </c>
      <c r="K171" s="125">
        <v>3949.5193032900002</v>
      </c>
      <c r="L171" s="125">
        <v>3978.3028510300001</v>
      </c>
      <c r="M171" s="125">
        <v>3983.48222222</v>
      </c>
      <c r="N171" s="125">
        <v>3981.7418701299998</v>
      </c>
      <c r="O171" s="125">
        <v>3983.7635965099998</v>
      </c>
      <c r="P171" s="125">
        <v>3994.3307642899999</v>
      </c>
      <c r="Q171" s="125">
        <v>3972.2168293499999</v>
      </c>
      <c r="R171" s="125">
        <v>3988.4531680099999</v>
      </c>
      <c r="S171" s="125">
        <v>4004.3768685700006</v>
      </c>
      <c r="T171" s="125">
        <v>4012.3282975800003</v>
      </c>
      <c r="U171" s="125">
        <v>4001.9174488500003</v>
      </c>
      <c r="V171" s="125">
        <v>4009.1914953100004</v>
      </c>
      <c r="W171" s="125">
        <v>4005.76289748</v>
      </c>
      <c r="X171" s="125">
        <v>3982.2004060100003</v>
      </c>
      <c r="Y171" s="125">
        <v>3944.9652083000001</v>
      </c>
    </row>
    <row r="172" spans="1:25" ht="15.75" hidden="1" outlineLevel="1" x14ac:dyDescent="0.25">
      <c r="A172" s="72">
        <v>19</v>
      </c>
      <c r="B172" s="125">
        <v>3820.9729378399998</v>
      </c>
      <c r="C172" s="125">
        <v>3408.3948585399999</v>
      </c>
      <c r="D172" s="125">
        <v>3336.6652571300001</v>
      </c>
      <c r="E172" s="125">
        <v>3334.1016247099997</v>
      </c>
      <c r="F172" s="125">
        <v>3336.3005126799999</v>
      </c>
      <c r="G172" s="125">
        <v>3371.19092464</v>
      </c>
      <c r="H172" s="125">
        <v>3471.8187077600001</v>
      </c>
      <c r="I172" s="125">
        <v>3782.1537070899999</v>
      </c>
      <c r="J172" s="125">
        <v>3978.1048468999998</v>
      </c>
      <c r="K172" s="125">
        <v>3999.4684503999997</v>
      </c>
      <c r="L172" s="125">
        <v>4002.1154529800006</v>
      </c>
      <c r="M172" s="125">
        <v>3997.6030430700002</v>
      </c>
      <c r="N172" s="125">
        <v>3991.60039155</v>
      </c>
      <c r="O172" s="125">
        <v>3991.1939620200001</v>
      </c>
      <c r="P172" s="125">
        <v>3983.5551711099997</v>
      </c>
      <c r="Q172" s="125">
        <v>3985.0245701799995</v>
      </c>
      <c r="R172" s="125">
        <v>3983.6698050800001</v>
      </c>
      <c r="S172" s="125">
        <v>4007.2322965500002</v>
      </c>
      <c r="T172" s="125">
        <v>4017.9245195699996</v>
      </c>
      <c r="U172" s="125">
        <v>4019.2063357799998</v>
      </c>
      <c r="V172" s="125">
        <v>4014.2249687200001</v>
      </c>
      <c r="W172" s="125">
        <v>4021.3322748600003</v>
      </c>
      <c r="X172" s="125">
        <v>3995.1853084300001</v>
      </c>
      <c r="Y172" s="125">
        <v>3885.2513311999996</v>
      </c>
    </row>
    <row r="173" spans="1:25" ht="15.75" hidden="1" outlineLevel="1" x14ac:dyDescent="0.25">
      <c r="A173" s="72">
        <v>20</v>
      </c>
      <c r="B173" s="125">
        <v>3394.6283608700001</v>
      </c>
      <c r="C173" s="125">
        <v>3337.5302225399996</v>
      </c>
      <c r="D173" s="125">
        <v>3331.5379922899997</v>
      </c>
      <c r="E173" s="125">
        <v>3279.7963867399999</v>
      </c>
      <c r="F173" s="125">
        <v>3308.5278281300002</v>
      </c>
      <c r="G173" s="125">
        <v>3342.0322111800001</v>
      </c>
      <c r="H173" s="125">
        <v>3457.2497723000001</v>
      </c>
      <c r="I173" s="125">
        <v>3830.4146084599997</v>
      </c>
      <c r="J173" s="125">
        <v>3976.55207767</v>
      </c>
      <c r="K173" s="125">
        <v>3991.0480642399998</v>
      </c>
      <c r="L173" s="125">
        <v>3997.4258814800005</v>
      </c>
      <c r="M173" s="125">
        <v>3988.3072702299996</v>
      </c>
      <c r="N173" s="125">
        <v>3982.8465247499998</v>
      </c>
      <c r="O173" s="125">
        <v>3974.9680446299999</v>
      </c>
      <c r="P173" s="125">
        <v>3972.5398887199999</v>
      </c>
      <c r="Q173" s="125">
        <v>3972.4773611000001</v>
      </c>
      <c r="R173" s="125">
        <v>3975.0826785999998</v>
      </c>
      <c r="S173" s="125">
        <v>3996.1023801900001</v>
      </c>
      <c r="T173" s="125">
        <v>4007.7950451299998</v>
      </c>
      <c r="U173" s="125">
        <v>4007.7429387800003</v>
      </c>
      <c r="V173" s="125">
        <v>3998.8535954700001</v>
      </c>
      <c r="W173" s="125">
        <v>4008.6495892699995</v>
      </c>
      <c r="X173" s="125">
        <v>3983.0862139599999</v>
      </c>
      <c r="Y173" s="125">
        <v>3870.7345020899998</v>
      </c>
    </row>
    <row r="174" spans="1:25" ht="15.75" hidden="1" outlineLevel="1" x14ac:dyDescent="0.25">
      <c r="A174" s="72">
        <v>21</v>
      </c>
      <c r="B174" s="125">
        <v>3416.6485043799998</v>
      </c>
      <c r="C174" s="125">
        <v>3383.5088657800002</v>
      </c>
      <c r="D174" s="125">
        <v>3339.3747873299999</v>
      </c>
      <c r="E174" s="125">
        <v>3334.9770113899999</v>
      </c>
      <c r="F174" s="125">
        <v>3336.50893808</v>
      </c>
      <c r="G174" s="125">
        <v>3348.2849731800002</v>
      </c>
      <c r="H174" s="125">
        <v>3821.6815842000001</v>
      </c>
      <c r="I174" s="125">
        <v>3849.9023833599995</v>
      </c>
      <c r="J174" s="125">
        <v>3975.1973125699997</v>
      </c>
      <c r="K174" s="125">
        <v>3987.5777813300001</v>
      </c>
      <c r="L174" s="125">
        <v>3998.8119103899999</v>
      </c>
      <c r="M174" s="125">
        <v>3989.1409718299997</v>
      </c>
      <c r="N174" s="125">
        <v>3982.1482996599998</v>
      </c>
      <c r="O174" s="125">
        <v>3979.1365526299996</v>
      </c>
      <c r="P174" s="125">
        <v>3972.3627271299997</v>
      </c>
      <c r="Q174" s="125">
        <v>3973.5403306400003</v>
      </c>
      <c r="R174" s="125">
        <v>3972.0188252199996</v>
      </c>
      <c r="S174" s="125">
        <v>3989.4119248500001</v>
      </c>
      <c r="T174" s="125">
        <v>4011.6092299499996</v>
      </c>
      <c r="U174" s="125">
        <v>4012.7659909200001</v>
      </c>
      <c r="V174" s="125">
        <v>4012.9223099700002</v>
      </c>
      <c r="W174" s="125">
        <v>4008.56621911</v>
      </c>
      <c r="X174" s="125">
        <v>3978.6884380199999</v>
      </c>
      <c r="Y174" s="125">
        <v>3831.5817907000001</v>
      </c>
    </row>
    <row r="175" spans="1:25" ht="15.75" hidden="1" outlineLevel="1" x14ac:dyDescent="0.25">
      <c r="A175" s="72">
        <v>22</v>
      </c>
      <c r="B175" s="125">
        <v>3411.4482906499998</v>
      </c>
      <c r="C175" s="125">
        <v>3340.9171352899998</v>
      </c>
      <c r="D175" s="125">
        <v>3338.1138136599998</v>
      </c>
      <c r="E175" s="125">
        <v>3336.2275637899997</v>
      </c>
      <c r="F175" s="125">
        <v>3335.1854367899996</v>
      </c>
      <c r="G175" s="125">
        <v>3372.3268430699995</v>
      </c>
      <c r="H175" s="125">
        <v>3814.6055418699998</v>
      </c>
      <c r="I175" s="125">
        <v>3910.12690269</v>
      </c>
      <c r="J175" s="125">
        <v>3970.3097369400002</v>
      </c>
      <c r="K175" s="125">
        <v>3987.8487343500001</v>
      </c>
      <c r="L175" s="125">
        <v>3986.0875397199998</v>
      </c>
      <c r="M175" s="125">
        <v>3982.6902056999998</v>
      </c>
      <c r="N175" s="125">
        <v>3978.9177059600001</v>
      </c>
      <c r="O175" s="125">
        <v>3977.7817875299997</v>
      </c>
      <c r="P175" s="125">
        <v>3976.1977544899996</v>
      </c>
      <c r="Q175" s="125">
        <v>3975.8121674999998</v>
      </c>
      <c r="R175" s="125">
        <v>3975.3223678099994</v>
      </c>
      <c r="S175" s="125">
        <v>3998.8327529300004</v>
      </c>
      <c r="T175" s="125">
        <v>4015.03782778</v>
      </c>
      <c r="U175" s="125">
        <v>4018.7686424399999</v>
      </c>
      <c r="V175" s="125">
        <v>3996.4775459099997</v>
      </c>
      <c r="W175" s="125">
        <v>3994.1744452399998</v>
      </c>
      <c r="X175" s="125">
        <v>3954.8028871799997</v>
      </c>
      <c r="Y175" s="125">
        <v>3842.3678051500001</v>
      </c>
    </row>
    <row r="176" spans="1:25" ht="15.75" hidden="1" outlineLevel="1" x14ac:dyDescent="0.25">
      <c r="A176" s="72">
        <v>23</v>
      </c>
      <c r="B176" s="125">
        <v>3402.1733603499997</v>
      </c>
      <c r="C176" s="125">
        <v>3338.9162514499999</v>
      </c>
      <c r="D176" s="125">
        <v>3333.0386551699999</v>
      </c>
      <c r="E176" s="125">
        <v>3317.7298095399997</v>
      </c>
      <c r="F176" s="125">
        <v>3316.5522060299995</v>
      </c>
      <c r="G176" s="125">
        <v>3331.7985240399998</v>
      </c>
      <c r="H176" s="125">
        <v>3525.8842565199993</v>
      </c>
      <c r="I176" s="125">
        <v>3884.44889341</v>
      </c>
      <c r="J176" s="125">
        <v>3972.1647230000003</v>
      </c>
      <c r="K176" s="125">
        <v>3985.2434168500004</v>
      </c>
      <c r="L176" s="125">
        <v>3992.1006125099998</v>
      </c>
      <c r="M176" s="125">
        <v>3988.8804400799995</v>
      </c>
      <c r="N176" s="125">
        <v>3985.4414209799997</v>
      </c>
      <c r="O176" s="125">
        <v>3982.2004060100003</v>
      </c>
      <c r="P176" s="125">
        <v>3981.543866</v>
      </c>
      <c r="Q176" s="125">
        <v>3979.3137142199994</v>
      </c>
      <c r="R176" s="125">
        <v>3978.5633827800002</v>
      </c>
      <c r="S176" s="125">
        <v>3999.1141272199993</v>
      </c>
      <c r="T176" s="125">
        <v>4012.7659909200001</v>
      </c>
      <c r="U176" s="125">
        <v>4010.7130007300002</v>
      </c>
      <c r="V176" s="125">
        <v>4005.2001489000004</v>
      </c>
      <c r="W176" s="125">
        <v>3991.9963998100002</v>
      </c>
      <c r="X176" s="125">
        <v>3968.97581438</v>
      </c>
      <c r="Y176" s="125">
        <v>3880.9160828800004</v>
      </c>
    </row>
    <row r="177" spans="1:25" ht="15.75" hidden="1" outlineLevel="1" x14ac:dyDescent="0.25">
      <c r="A177" s="72">
        <v>24</v>
      </c>
      <c r="B177" s="125">
        <v>3688.8312342399995</v>
      </c>
      <c r="C177" s="125">
        <v>3341.2506159300001</v>
      </c>
      <c r="D177" s="125">
        <v>3337.2592695200001</v>
      </c>
      <c r="E177" s="125">
        <v>3320.2309143400003</v>
      </c>
      <c r="F177" s="125">
        <v>3315.9686149099998</v>
      </c>
      <c r="G177" s="125">
        <v>3321.6586283299998</v>
      </c>
      <c r="H177" s="125">
        <v>3339.5623701900004</v>
      </c>
      <c r="I177" s="125">
        <v>3668.8223958399999</v>
      </c>
      <c r="J177" s="125">
        <v>3868.99415</v>
      </c>
      <c r="K177" s="125">
        <v>3957.6791576999999</v>
      </c>
      <c r="L177" s="125">
        <v>3981.2624917100002</v>
      </c>
      <c r="M177" s="125">
        <v>3984.5451917600003</v>
      </c>
      <c r="N177" s="125">
        <v>3981.7314488600005</v>
      </c>
      <c r="O177" s="125">
        <v>3981.0228025000001</v>
      </c>
      <c r="P177" s="125">
        <v>3963.4629625500002</v>
      </c>
      <c r="Q177" s="125">
        <v>3943.7563409799995</v>
      </c>
      <c r="R177" s="125">
        <v>3961.9310358600005</v>
      </c>
      <c r="S177" s="125">
        <v>3989.0263378600002</v>
      </c>
      <c r="T177" s="125">
        <v>4008.0659981500003</v>
      </c>
      <c r="U177" s="125">
        <v>3999.2808675400001</v>
      </c>
      <c r="V177" s="125">
        <v>4003.2201076000001</v>
      </c>
      <c r="W177" s="125">
        <v>3991.5378639299997</v>
      </c>
      <c r="X177" s="125">
        <v>3978.5946465900001</v>
      </c>
      <c r="Y177" s="125">
        <v>3840.1480746400002</v>
      </c>
    </row>
    <row r="178" spans="1:25" ht="15.75" hidden="1" outlineLevel="1" x14ac:dyDescent="0.25">
      <c r="A178" s="72">
        <v>25</v>
      </c>
      <c r="B178" s="125">
        <v>3746.6484401999996</v>
      </c>
      <c r="C178" s="125">
        <v>3363.8751930999997</v>
      </c>
      <c r="D178" s="125">
        <v>3338.2701327100003</v>
      </c>
      <c r="E178" s="125">
        <v>3336.0504022</v>
      </c>
      <c r="F178" s="125">
        <v>3337.0091590400002</v>
      </c>
      <c r="G178" s="125">
        <v>3401.77735209</v>
      </c>
      <c r="H178" s="125">
        <v>3400.2037403200002</v>
      </c>
      <c r="I178" s="125">
        <v>3539.9112859400002</v>
      </c>
      <c r="J178" s="125">
        <v>3849.1103668399996</v>
      </c>
      <c r="K178" s="125">
        <v>3900.9978701700002</v>
      </c>
      <c r="L178" s="125">
        <v>3994.7476150899997</v>
      </c>
      <c r="M178" s="125">
        <v>3995.0185681100002</v>
      </c>
      <c r="N178" s="125">
        <v>3992.8822077600003</v>
      </c>
      <c r="O178" s="125">
        <v>3993.0489480800002</v>
      </c>
      <c r="P178" s="125">
        <v>3988.0363172100001</v>
      </c>
      <c r="Q178" s="125">
        <v>3988.79706992</v>
      </c>
      <c r="R178" s="125">
        <v>3987.8799981599996</v>
      </c>
      <c r="S178" s="125">
        <v>3982.8048396699996</v>
      </c>
      <c r="T178" s="125">
        <v>3998.4367446699998</v>
      </c>
      <c r="U178" s="125">
        <v>4003.6369583999995</v>
      </c>
      <c r="V178" s="125">
        <v>3998.6034849899997</v>
      </c>
      <c r="W178" s="125">
        <v>3996.3733332100001</v>
      </c>
      <c r="X178" s="125">
        <v>3978.7092805600005</v>
      </c>
      <c r="Y178" s="125">
        <v>3834.1871081999998</v>
      </c>
    </row>
    <row r="179" spans="1:25" ht="15.75" hidden="1" outlineLevel="1" x14ac:dyDescent="0.25">
      <c r="A179" s="72">
        <v>26</v>
      </c>
      <c r="B179" s="125">
        <v>3701.5556049100001</v>
      </c>
      <c r="C179" s="125">
        <v>3409.79130872</v>
      </c>
      <c r="D179" s="125">
        <v>3327.4215906400004</v>
      </c>
      <c r="E179" s="125">
        <v>3326.9734760300003</v>
      </c>
      <c r="F179" s="125">
        <v>3336.5714656999999</v>
      </c>
      <c r="G179" s="125">
        <v>3317.14621842</v>
      </c>
      <c r="H179" s="125">
        <v>3824.2764804299995</v>
      </c>
      <c r="I179" s="125">
        <v>3963.06695429</v>
      </c>
      <c r="J179" s="125">
        <v>3993.6221179300001</v>
      </c>
      <c r="K179" s="125">
        <v>4008.3161086300001</v>
      </c>
      <c r="L179" s="125">
        <v>4011.3591194700002</v>
      </c>
      <c r="M179" s="125">
        <v>4006.6591266999994</v>
      </c>
      <c r="N179" s="125">
        <v>3998.4471659400006</v>
      </c>
      <c r="O179" s="125">
        <v>3999.8227735799996</v>
      </c>
      <c r="P179" s="125">
        <v>3987.2547219600001</v>
      </c>
      <c r="Q179" s="125">
        <v>3987.55693879</v>
      </c>
      <c r="R179" s="125">
        <v>3987.55693879</v>
      </c>
      <c r="S179" s="125">
        <v>4003.9912815800003</v>
      </c>
      <c r="T179" s="125">
        <v>4018.84159133</v>
      </c>
      <c r="U179" s="125">
        <v>4019.0187529200002</v>
      </c>
      <c r="V179" s="125">
        <v>4018.05999608</v>
      </c>
      <c r="W179" s="125">
        <v>4015.0482490499999</v>
      </c>
      <c r="X179" s="125">
        <v>3970.3826858299999</v>
      </c>
      <c r="Y179" s="125">
        <v>3882.7502264000004</v>
      </c>
    </row>
    <row r="180" spans="1:25" ht="15.75" hidden="1" outlineLevel="1" x14ac:dyDescent="0.25">
      <c r="A180" s="72">
        <v>27</v>
      </c>
      <c r="B180" s="125">
        <v>3826.9755893600004</v>
      </c>
      <c r="C180" s="125">
        <v>3810.4578764099997</v>
      </c>
      <c r="D180" s="125">
        <v>3671.6986663600001</v>
      </c>
      <c r="E180" s="125">
        <v>3409.1868750599997</v>
      </c>
      <c r="F180" s="125">
        <v>3412.6675792399997</v>
      </c>
      <c r="G180" s="125">
        <v>3402.7465301999996</v>
      </c>
      <c r="H180" s="125">
        <v>3870.5886043099999</v>
      </c>
      <c r="I180" s="125">
        <v>3967.6627343600003</v>
      </c>
      <c r="J180" s="125">
        <v>3991.4544937700002</v>
      </c>
      <c r="K180" s="125">
        <v>4008.0138918000002</v>
      </c>
      <c r="L180" s="125">
        <v>4010.3065711999998</v>
      </c>
      <c r="M180" s="125">
        <v>4005.7420549400003</v>
      </c>
      <c r="N180" s="125">
        <v>4000.20836057</v>
      </c>
      <c r="O180" s="125">
        <v>3996.8527116300002</v>
      </c>
      <c r="P180" s="125">
        <v>3993.0593693499995</v>
      </c>
      <c r="Q180" s="125">
        <v>3991.0063791600001</v>
      </c>
      <c r="R180" s="125">
        <v>3991.7254467899998</v>
      </c>
      <c r="S180" s="125">
        <v>4009.1706527699998</v>
      </c>
      <c r="T180" s="125">
        <v>4023.9584348999997</v>
      </c>
      <c r="U180" s="125">
        <v>4038.7983233800001</v>
      </c>
      <c r="V180" s="125">
        <v>4039.7362376800002</v>
      </c>
      <c r="W180" s="125">
        <v>4030.4717286499999</v>
      </c>
      <c r="X180" s="125">
        <v>3975.6766909899998</v>
      </c>
      <c r="Y180" s="125">
        <v>3943.7146559000003</v>
      </c>
    </row>
    <row r="181" spans="1:25" ht="15.75" hidden="1" outlineLevel="1" x14ac:dyDescent="0.25">
      <c r="A181" s="72">
        <v>28</v>
      </c>
      <c r="B181" s="125">
        <v>3827.4966528599998</v>
      </c>
      <c r="C181" s="125">
        <v>3711.40370506</v>
      </c>
      <c r="D181" s="125">
        <v>3413.5846510000001</v>
      </c>
      <c r="E181" s="125">
        <v>3409.6037258599999</v>
      </c>
      <c r="F181" s="125">
        <v>3411.5525033499998</v>
      </c>
      <c r="G181" s="125">
        <v>3474.5907655799997</v>
      </c>
      <c r="H181" s="125">
        <v>3861.8764225900004</v>
      </c>
      <c r="I181" s="125">
        <v>3907.2193683599999</v>
      </c>
      <c r="J181" s="125">
        <v>3992.46535696</v>
      </c>
      <c r="K181" s="125">
        <v>4010.2023584999997</v>
      </c>
      <c r="L181" s="125">
        <v>4015.0169852399995</v>
      </c>
      <c r="M181" s="125">
        <v>4009.5458184899999</v>
      </c>
      <c r="N181" s="125">
        <v>4005.2730977900001</v>
      </c>
      <c r="O181" s="125">
        <v>4001.4172278899996</v>
      </c>
      <c r="P181" s="125">
        <v>3997.2904049700001</v>
      </c>
      <c r="Q181" s="125">
        <v>3987.8799981599996</v>
      </c>
      <c r="R181" s="125">
        <v>3993.7159093600003</v>
      </c>
      <c r="S181" s="125">
        <v>4009.3582356299999</v>
      </c>
      <c r="T181" s="125">
        <v>4020.8528964400002</v>
      </c>
      <c r="U181" s="125">
        <v>4021.8116532800004</v>
      </c>
      <c r="V181" s="125">
        <v>4025.66752318</v>
      </c>
      <c r="W181" s="125">
        <v>4024.75045142</v>
      </c>
      <c r="X181" s="125">
        <v>3982.3463037900001</v>
      </c>
      <c r="Y181" s="125">
        <v>3947.6330534200001</v>
      </c>
    </row>
    <row r="182" spans="1:25" ht="15.75" hidden="1" outlineLevel="1" x14ac:dyDescent="0.25">
      <c r="A182" s="72">
        <v>29</v>
      </c>
      <c r="B182" s="125">
        <v>3821.4210524499999</v>
      </c>
      <c r="C182" s="125">
        <v>3404.2784568899997</v>
      </c>
      <c r="D182" s="125">
        <v>3395.22237326</v>
      </c>
      <c r="E182" s="125">
        <v>3394.0239272100002</v>
      </c>
      <c r="F182" s="125">
        <v>3400.6935400100001</v>
      </c>
      <c r="G182" s="125">
        <v>3457.09345325</v>
      </c>
      <c r="H182" s="125">
        <v>3874.7779548499993</v>
      </c>
      <c r="I182" s="125">
        <v>3975.4265805099999</v>
      </c>
      <c r="J182" s="125">
        <v>4018.9353827600003</v>
      </c>
      <c r="K182" s="125">
        <v>4086.2359444200001</v>
      </c>
      <c r="L182" s="125">
        <v>4098.91863001</v>
      </c>
      <c r="M182" s="125">
        <v>4087.0592247499999</v>
      </c>
      <c r="N182" s="125">
        <v>4068.3738876400002</v>
      </c>
      <c r="O182" s="125">
        <v>4074.3556966199999</v>
      </c>
      <c r="P182" s="125">
        <v>4016.9344989200004</v>
      </c>
      <c r="Q182" s="125">
        <v>4011.4112258200003</v>
      </c>
      <c r="R182" s="125">
        <v>4016.7364947900001</v>
      </c>
      <c r="S182" s="125">
        <v>4041.8934405700002</v>
      </c>
      <c r="T182" s="125">
        <v>4057.00428207</v>
      </c>
      <c r="U182" s="125">
        <v>4065.3621406100001</v>
      </c>
      <c r="V182" s="125">
        <v>4083.4847291400001</v>
      </c>
      <c r="W182" s="125">
        <v>4043.87348187</v>
      </c>
      <c r="X182" s="125">
        <v>3990.3185753399998</v>
      </c>
      <c r="Y182" s="125">
        <v>3945.8718587900003</v>
      </c>
    </row>
    <row r="183" spans="1:25" ht="15.75" collapsed="1" x14ac:dyDescent="0.25">
      <c r="A183" s="72">
        <v>30</v>
      </c>
      <c r="B183" s="125">
        <v>3824.0993188400003</v>
      </c>
      <c r="C183" s="125">
        <v>3401.2771311299998</v>
      </c>
      <c r="D183" s="125">
        <v>3369.6798404899996</v>
      </c>
      <c r="E183" s="125">
        <v>3353.25591897</v>
      </c>
      <c r="F183" s="125">
        <v>3393.5966551400002</v>
      </c>
      <c r="G183" s="125">
        <v>3433.8540211500003</v>
      </c>
      <c r="H183" s="125">
        <v>3730.4016802699998</v>
      </c>
      <c r="I183" s="125">
        <v>3883.0420219600001</v>
      </c>
      <c r="J183" s="125">
        <v>3976.2081757600004</v>
      </c>
      <c r="K183" s="125">
        <v>4019.30012721</v>
      </c>
      <c r="L183" s="125">
        <v>4026.5741736699997</v>
      </c>
      <c r="M183" s="125">
        <v>4020.9362665999997</v>
      </c>
      <c r="N183" s="125">
        <v>4010.2336223100001</v>
      </c>
      <c r="O183" s="125">
        <v>4006.9717648000001</v>
      </c>
      <c r="P183" s="125">
        <v>4001.4380704300002</v>
      </c>
      <c r="Q183" s="125">
        <v>3992.1006125099998</v>
      </c>
      <c r="R183" s="125">
        <v>3998.69727642</v>
      </c>
      <c r="S183" s="125">
        <v>4025.2610936499996</v>
      </c>
      <c r="T183" s="125">
        <v>4045.6450977699997</v>
      </c>
      <c r="U183" s="125">
        <v>4044.0819072699996</v>
      </c>
      <c r="V183" s="125">
        <v>4054.0446413899999</v>
      </c>
      <c r="W183" s="125">
        <v>4040.8929986499998</v>
      </c>
      <c r="X183" s="125">
        <v>4007.8888365599996</v>
      </c>
      <c r="Y183" s="125">
        <v>3889.03425221</v>
      </c>
    </row>
    <row r="184" spans="1:25" ht="15.75" x14ac:dyDescent="0.25">
      <c r="A184" s="72">
        <v>31</v>
      </c>
      <c r="B184" s="125">
        <v>3766.1049512899999</v>
      </c>
      <c r="C184" s="125">
        <v>3400.3600593699998</v>
      </c>
      <c r="D184" s="125">
        <v>3396.7126148699999</v>
      </c>
      <c r="E184" s="125">
        <v>3387.8024290200001</v>
      </c>
      <c r="F184" s="125">
        <v>3366.36587663</v>
      </c>
      <c r="G184" s="125">
        <v>3423.51612131</v>
      </c>
      <c r="H184" s="125">
        <v>3494.0889617500002</v>
      </c>
      <c r="I184" s="125">
        <v>3825.7875645799995</v>
      </c>
      <c r="J184" s="125">
        <v>3869.7027963600003</v>
      </c>
      <c r="K184" s="125">
        <v>3968.1004276999997</v>
      </c>
      <c r="L184" s="125">
        <v>3993.8722284099999</v>
      </c>
      <c r="M184" s="125">
        <v>3990.1309924799998</v>
      </c>
      <c r="N184" s="125">
        <v>3986.4627054399998</v>
      </c>
      <c r="O184" s="125">
        <v>3984.3784514400004</v>
      </c>
      <c r="P184" s="125">
        <v>3983.8365454000004</v>
      </c>
      <c r="Q184" s="125">
        <v>3975.1139424099997</v>
      </c>
      <c r="R184" s="125">
        <v>3983.0862139599999</v>
      </c>
      <c r="S184" s="125">
        <v>4005.7524762100002</v>
      </c>
      <c r="T184" s="125">
        <v>4023.2185247300004</v>
      </c>
      <c r="U184" s="125">
        <v>4020.0713011899998</v>
      </c>
      <c r="V184" s="125">
        <v>4008.0451556099997</v>
      </c>
      <c r="W184" s="125">
        <v>4002.1258742499999</v>
      </c>
      <c r="X184" s="125">
        <v>3973.01926714</v>
      </c>
      <c r="Y184" s="125">
        <v>3870.9950338399999</v>
      </c>
    </row>
    <row r="185" spans="1:25" ht="15.75" x14ac:dyDescent="0.25">
      <c r="A185" s="55"/>
    </row>
    <row r="186" spans="1:25" ht="15.75" x14ac:dyDescent="0.25">
      <c r="A186" s="108" t="s">
        <v>32</v>
      </c>
      <c r="B186" s="108" t="s">
        <v>125</v>
      </c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  <c r="W186" s="108"/>
      <c r="X186" s="108"/>
      <c r="Y186" s="108"/>
    </row>
    <row r="187" spans="1:25" s="127" customFormat="1" ht="12.75" x14ac:dyDescent="0.2">
      <c r="A187" s="108"/>
      <c r="B187" s="126" t="s">
        <v>33</v>
      </c>
      <c r="C187" s="126" t="s">
        <v>34</v>
      </c>
      <c r="D187" s="126" t="s">
        <v>35</v>
      </c>
      <c r="E187" s="126" t="s">
        <v>36</v>
      </c>
      <c r="F187" s="126" t="s">
        <v>37</v>
      </c>
      <c r="G187" s="126" t="s">
        <v>38</v>
      </c>
      <c r="H187" s="126" t="s">
        <v>39</v>
      </c>
      <c r="I187" s="126" t="s">
        <v>40</v>
      </c>
      <c r="J187" s="126" t="s">
        <v>41</v>
      </c>
      <c r="K187" s="126" t="s">
        <v>42</v>
      </c>
      <c r="L187" s="126" t="s">
        <v>43</v>
      </c>
      <c r="M187" s="126" t="s">
        <v>44</v>
      </c>
      <c r="N187" s="126" t="s">
        <v>45</v>
      </c>
      <c r="O187" s="126" t="s">
        <v>46</v>
      </c>
      <c r="P187" s="126" t="s">
        <v>47</v>
      </c>
      <c r="Q187" s="126" t="s">
        <v>48</v>
      </c>
      <c r="R187" s="126" t="s">
        <v>49</v>
      </c>
      <c r="S187" s="126" t="s">
        <v>50</v>
      </c>
      <c r="T187" s="126" t="s">
        <v>51</v>
      </c>
      <c r="U187" s="126" t="s">
        <v>52</v>
      </c>
      <c r="V187" s="126" t="s">
        <v>53</v>
      </c>
      <c r="W187" s="126" t="s">
        <v>54</v>
      </c>
      <c r="X187" s="126" t="s">
        <v>55</v>
      </c>
      <c r="Y187" s="126" t="s">
        <v>56</v>
      </c>
    </row>
    <row r="188" spans="1:25" ht="15.75" x14ac:dyDescent="0.25">
      <c r="A188" s="72">
        <v>1</v>
      </c>
      <c r="B188" s="125">
        <v>4748.9814840199997</v>
      </c>
      <c r="C188" s="125">
        <v>4733.5475831499998</v>
      </c>
      <c r="D188" s="125">
        <v>4580.1048036700004</v>
      </c>
      <c r="E188" s="125">
        <v>4236.9636463799998</v>
      </c>
      <c r="F188" s="125">
        <v>4222.6656639400007</v>
      </c>
      <c r="G188" s="125">
        <v>4218.4658921300006</v>
      </c>
      <c r="H188" s="125">
        <v>4183.5963227100001</v>
      </c>
      <c r="I188" s="125">
        <v>4215.6834130400002</v>
      </c>
      <c r="J188" s="125">
        <v>4132.0006149399997</v>
      </c>
      <c r="K188" s="125">
        <v>4215.0372943000002</v>
      </c>
      <c r="L188" s="125">
        <v>4255.12791999</v>
      </c>
      <c r="M188" s="125">
        <v>4357.9129060000005</v>
      </c>
      <c r="N188" s="125">
        <v>4359.18430094</v>
      </c>
      <c r="O188" s="125">
        <v>4553.9369946999996</v>
      </c>
      <c r="P188" s="125">
        <v>4554.5935347100003</v>
      </c>
      <c r="Q188" s="125">
        <v>4594.4548924600003</v>
      </c>
      <c r="R188" s="125">
        <v>4374.0241894200008</v>
      </c>
      <c r="S188" s="125">
        <v>4767.7085062099995</v>
      </c>
      <c r="T188" s="125">
        <v>4777.11891302</v>
      </c>
      <c r="U188" s="125">
        <v>4779.1302181299998</v>
      </c>
      <c r="V188" s="125">
        <v>4796.4712114100003</v>
      </c>
      <c r="W188" s="125">
        <v>4776.2331050700004</v>
      </c>
      <c r="X188" s="125">
        <v>4762.4770286700004</v>
      </c>
      <c r="Y188" s="125">
        <v>4726.3048005000001</v>
      </c>
    </row>
    <row r="189" spans="1:25" ht="15.75" hidden="1" outlineLevel="1" x14ac:dyDescent="0.25">
      <c r="A189" s="72">
        <v>2</v>
      </c>
      <c r="B189" s="125">
        <v>4569.9023803399996</v>
      </c>
      <c r="C189" s="125">
        <v>4239.2459045100004</v>
      </c>
      <c r="D189" s="125">
        <v>4207.2317630699999</v>
      </c>
      <c r="E189" s="125">
        <v>4175.7907914799998</v>
      </c>
      <c r="F189" s="125">
        <v>4187.4626138800004</v>
      </c>
      <c r="G189" s="125">
        <v>4201.4792220300005</v>
      </c>
      <c r="H189" s="125">
        <v>4214.1723288900002</v>
      </c>
      <c r="I189" s="125">
        <v>4218.7264238799999</v>
      </c>
      <c r="J189" s="125">
        <v>4293.9471507400003</v>
      </c>
      <c r="K189" s="125">
        <v>4711.6629161500005</v>
      </c>
      <c r="L189" s="125">
        <v>4815.0627570899996</v>
      </c>
      <c r="M189" s="125">
        <v>4820.2629708200002</v>
      </c>
      <c r="N189" s="125">
        <v>4817.8660787199997</v>
      </c>
      <c r="O189" s="125">
        <v>4802.6614457900005</v>
      </c>
      <c r="P189" s="125">
        <v>4814.7813827999998</v>
      </c>
      <c r="Q189" s="125">
        <v>4810.2793941599994</v>
      </c>
      <c r="R189" s="125">
        <v>4816.9490069599997</v>
      </c>
      <c r="S189" s="125">
        <v>4844.5862150000003</v>
      </c>
      <c r="T189" s="125">
        <v>4856.0704545400004</v>
      </c>
      <c r="U189" s="125">
        <v>4863.10481179</v>
      </c>
      <c r="V189" s="125">
        <v>4859.8637968200001</v>
      </c>
      <c r="W189" s="125">
        <v>4851.7143636800001</v>
      </c>
      <c r="X189" s="125">
        <v>4820.1796006599998</v>
      </c>
      <c r="Y189" s="125">
        <v>4771.3559507099999</v>
      </c>
    </row>
    <row r="190" spans="1:25" ht="15.75" hidden="1" outlineLevel="1" x14ac:dyDescent="0.25">
      <c r="A190" s="72">
        <v>3</v>
      </c>
      <c r="B190" s="125">
        <v>4745.6258350799999</v>
      </c>
      <c r="C190" s="125">
        <v>4558.8349915999997</v>
      </c>
      <c r="D190" s="125">
        <v>4246.55121478</v>
      </c>
      <c r="E190" s="125">
        <v>4216.8922803599999</v>
      </c>
      <c r="F190" s="125">
        <v>4219.1953810300001</v>
      </c>
      <c r="G190" s="125">
        <v>4232.5971342499997</v>
      </c>
      <c r="H190" s="125">
        <v>4273.3547212200001</v>
      </c>
      <c r="I190" s="125">
        <v>4599.9052166700003</v>
      </c>
      <c r="J190" s="125">
        <v>4783.1840921599996</v>
      </c>
      <c r="K190" s="125">
        <v>4830.1527560499999</v>
      </c>
      <c r="L190" s="125">
        <v>4834.62348088</v>
      </c>
      <c r="M190" s="125">
        <v>4835.9678247100001</v>
      </c>
      <c r="N190" s="125">
        <v>4829.7254839799998</v>
      </c>
      <c r="O190" s="125">
        <v>4816.3445733000008</v>
      </c>
      <c r="P190" s="125">
        <v>4818.0015552300001</v>
      </c>
      <c r="Q190" s="125">
        <v>4828.5166166600002</v>
      </c>
      <c r="R190" s="125">
        <v>4852.0374230500001</v>
      </c>
      <c r="S190" s="125">
        <v>4854.7365319800001</v>
      </c>
      <c r="T190" s="125">
        <v>4864.3553641900007</v>
      </c>
      <c r="U190" s="125">
        <v>4876.0792929400004</v>
      </c>
      <c r="V190" s="125">
        <v>4874.0784091000005</v>
      </c>
      <c r="W190" s="125">
        <v>4864.0114622800002</v>
      </c>
      <c r="X190" s="125">
        <v>4839.1775758700005</v>
      </c>
      <c r="Y190" s="125">
        <v>4777.0042790500002</v>
      </c>
    </row>
    <row r="191" spans="1:25" ht="15.75" hidden="1" outlineLevel="1" x14ac:dyDescent="0.25">
      <c r="A191" s="72">
        <v>4</v>
      </c>
      <c r="B191" s="125">
        <v>4694.7804587500004</v>
      </c>
      <c r="C191" s="125">
        <v>4656.4822915000004</v>
      </c>
      <c r="D191" s="125">
        <v>4642.0384112800002</v>
      </c>
      <c r="E191" s="125">
        <v>4286.0269855400002</v>
      </c>
      <c r="F191" s="125">
        <v>4292.45690913</v>
      </c>
      <c r="G191" s="125">
        <v>4292.5507005600002</v>
      </c>
      <c r="H191" s="125">
        <v>4393.1055347900001</v>
      </c>
      <c r="I191" s="125">
        <v>4700.1265702600003</v>
      </c>
      <c r="J191" s="125">
        <v>4754.7131825200004</v>
      </c>
      <c r="K191" s="125">
        <v>4850.2032795300001</v>
      </c>
      <c r="L191" s="125">
        <v>4864.3241003800003</v>
      </c>
      <c r="M191" s="125">
        <v>4880.3207498299998</v>
      </c>
      <c r="N191" s="125">
        <v>4880.9772898400006</v>
      </c>
      <c r="O191" s="125">
        <v>4869.1699909300005</v>
      </c>
      <c r="P191" s="125">
        <v>4877.8509088400006</v>
      </c>
      <c r="Q191" s="125">
        <v>4878.4970275800006</v>
      </c>
      <c r="R191" s="125">
        <v>4872.1504741500003</v>
      </c>
      <c r="S191" s="125">
        <v>4882.1861571600002</v>
      </c>
      <c r="T191" s="125">
        <v>4890.77328364</v>
      </c>
      <c r="U191" s="125">
        <v>4889.4914674299998</v>
      </c>
      <c r="V191" s="125">
        <v>4881.0919238100005</v>
      </c>
      <c r="W191" s="125">
        <v>4870.0036925300001</v>
      </c>
      <c r="X191" s="125">
        <v>4857.0500539200002</v>
      </c>
      <c r="Y191" s="125">
        <v>4834.9361189800002</v>
      </c>
    </row>
    <row r="192" spans="1:25" ht="15.75" hidden="1" outlineLevel="1" x14ac:dyDescent="0.25">
      <c r="A192" s="72">
        <v>5</v>
      </c>
      <c r="B192" s="125">
        <v>4758.9233756000003</v>
      </c>
      <c r="C192" s="125">
        <v>4707.91125895</v>
      </c>
      <c r="D192" s="125">
        <v>4689.9345682000003</v>
      </c>
      <c r="E192" s="125">
        <v>4607.1479993200001</v>
      </c>
      <c r="F192" s="125">
        <v>4609.7220530100003</v>
      </c>
      <c r="G192" s="125">
        <v>4611.5145114500001</v>
      </c>
      <c r="H192" s="125">
        <v>4671.2179672800003</v>
      </c>
      <c r="I192" s="125">
        <v>4711.1626951899998</v>
      </c>
      <c r="J192" s="125">
        <v>4749.3566497400006</v>
      </c>
      <c r="K192" s="125">
        <v>4840.3968644600009</v>
      </c>
      <c r="L192" s="125">
        <v>4859.5720012600004</v>
      </c>
      <c r="M192" s="125">
        <v>4879.4557844199999</v>
      </c>
      <c r="N192" s="125">
        <v>4859.4990523699998</v>
      </c>
      <c r="O192" s="125">
        <v>4861.1247704899997</v>
      </c>
      <c r="P192" s="125">
        <v>4853.06912878</v>
      </c>
      <c r="Q192" s="125">
        <v>4857.6961726600002</v>
      </c>
      <c r="R192" s="125">
        <v>4863.7300879899994</v>
      </c>
      <c r="S192" s="125">
        <v>4886.1253972200002</v>
      </c>
      <c r="T192" s="125">
        <v>4905.4985381500001</v>
      </c>
      <c r="U192" s="125">
        <v>4902.64311017</v>
      </c>
      <c r="V192" s="125">
        <v>4906.6031927700005</v>
      </c>
      <c r="W192" s="125">
        <v>4887.0112051699998</v>
      </c>
      <c r="X192" s="125">
        <v>4877.2673177200004</v>
      </c>
      <c r="Y192" s="125">
        <v>4843.9296749900004</v>
      </c>
    </row>
    <row r="193" spans="1:25" ht="15.75" hidden="1" outlineLevel="1" x14ac:dyDescent="0.25">
      <c r="A193" s="72">
        <v>6</v>
      </c>
      <c r="B193" s="125">
        <v>4753.9107447300003</v>
      </c>
      <c r="C193" s="125">
        <v>4697.1981933899997</v>
      </c>
      <c r="D193" s="125">
        <v>4641.3610287299998</v>
      </c>
      <c r="E193" s="125">
        <v>4298.7305136699997</v>
      </c>
      <c r="F193" s="125">
        <v>4300.0227511499997</v>
      </c>
      <c r="G193" s="125">
        <v>4297.3965911100004</v>
      </c>
      <c r="H193" s="125">
        <v>4310.6837103600001</v>
      </c>
      <c r="I193" s="125">
        <v>4699.9806724800001</v>
      </c>
      <c r="J193" s="125">
        <v>4744.6983420500001</v>
      </c>
      <c r="K193" s="125">
        <v>4839.7611669899998</v>
      </c>
      <c r="L193" s="125">
        <v>4855.3513869100007</v>
      </c>
      <c r="M193" s="125">
        <v>4859.8325330099997</v>
      </c>
      <c r="N193" s="125">
        <v>4859.5407374500001</v>
      </c>
      <c r="O193" s="125">
        <v>4854.1216770500005</v>
      </c>
      <c r="P193" s="125">
        <v>4846.0972991500003</v>
      </c>
      <c r="Q193" s="125">
        <v>4871.8482573199999</v>
      </c>
      <c r="R193" s="125">
        <v>4874.0054602100008</v>
      </c>
      <c r="S193" s="125">
        <v>4862.8234375000002</v>
      </c>
      <c r="T193" s="125">
        <v>4876.0271865899995</v>
      </c>
      <c r="U193" s="125">
        <v>4877.2152113700004</v>
      </c>
      <c r="V193" s="125">
        <v>4883.5721860700005</v>
      </c>
      <c r="W193" s="125">
        <v>4874.1409367200004</v>
      </c>
      <c r="X193" s="125">
        <v>4862.6045908300002</v>
      </c>
      <c r="Y193" s="125">
        <v>4843.4086114900001</v>
      </c>
    </row>
    <row r="194" spans="1:25" ht="15.75" hidden="1" outlineLevel="1" x14ac:dyDescent="0.25">
      <c r="A194" s="72">
        <v>7</v>
      </c>
      <c r="B194" s="125">
        <v>4826.9430048900003</v>
      </c>
      <c r="C194" s="125">
        <v>4738.226733380001</v>
      </c>
      <c r="D194" s="125">
        <v>4553.3221397699999</v>
      </c>
      <c r="E194" s="125">
        <v>4281.3686778500005</v>
      </c>
      <c r="F194" s="125">
        <v>4282.6088089800005</v>
      </c>
      <c r="G194" s="125">
        <v>4280.7642441899998</v>
      </c>
      <c r="H194" s="125">
        <v>4287.9028141400004</v>
      </c>
      <c r="I194" s="125">
        <v>4738.2579971900004</v>
      </c>
      <c r="J194" s="125">
        <v>4822.1492206900002</v>
      </c>
      <c r="K194" s="125">
        <v>4836.2283564600002</v>
      </c>
      <c r="L194" s="125">
        <v>4850.8493982700002</v>
      </c>
      <c r="M194" s="125">
        <v>4854.2258897499996</v>
      </c>
      <c r="N194" s="125">
        <v>4854.1216770500005</v>
      </c>
      <c r="O194" s="125">
        <v>4854.58021293</v>
      </c>
      <c r="P194" s="125">
        <v>4901.6843533299998</v>
      </c>
      <c r="Q194" s="125">
        <v>4890.6482284000003</v>
      </c>
      <c r="R194" s="125">
        <v>4885.7919165799995</v>
      </c>
      <c r="S194" s="125">
        <v>4900.3712733100001</v>
      </c>
      <c r="T194" s="125">
        <v>4869.1908334700001</v>
      </c>
      <c r="U194" s="125">
        <v>4866.2832991400001</v>
      </c>
      <c r="V194" s="125">
        <v>4869.30546744</v>
      </c>
      <c r="W194" s="125">
        <v>4868.1070213900002</v>
      </c>
      <c r="X194" s="125">
        <v>4863.0110203600007</v>
      </c>
      <c r="Y194" s="125">
        <v>4846.107720420001</v>
      </c>
    </row>
    <row r="195" spans="1:25" ht="15.75" hidden="1" outlineLevel="1" x14ac:dyDescent="0.25">
      <c r="A195" s="72">
        <v>8</v>
      </c>
      <c r="B195" s="125">
        <v>4830.4132878</v>
      </c>
      <c r="C195" s="125">
        <v>4750.4508830899995</v>
      </c>
      <c r="D195" s="125">
        <v>4733.4954768000007</v>
      </c>
      <c r="E195" s="125">
        <v>4684.6509843100002</v>
      </c>
      <c r="F195" s="125">
        <v>4579.1773106399996</v>
      </c>
      <c r="G195" s="125">
        <v>4283.6613572500009</v>
      </c>
      <c r="H195" s="125">
        <v>4305.3063350400007</v>
      </c>
      <c r="I195" s="125">
        <v>4690.5390018600001</v>
      </c>
      <c r="J195" s="125">
        <v>4756.5369047700005</v>
      </c>
      <c r="K195" s="125">
        <v>4830.5487643099996</v>
      </c>
      <c r="L195" s="125">
        <v>4841.7828933700002</v>
      </c>
      <c r="M195" s="125">
        <v>4843.84630483</v>
      </c>
      <c r="N195" s="125">
        <v>4842.9709181500002</v>
      </c>
      <c r="O195" s="125">
        <v>4842.92923307</v>
      </c>
      <c r="P195" s="125">
        <v>4861.1247704899997</v>
      </c>
      <c r="Q195" s="125">
        <v>4855.4764421500004</v>
      </c>
      <c r="R195" s="125">
        <v>4865.0952743600001</v>
      </c>
      <c r="S195" s="125">
        <v>4872.5777462200003</v>
      </c>
      <c r="T195" s="125">
        <v>4877.9134364600004</v>
      </c>
      <c r="U195" s="125">
        <v>4861.2081406500001</v>
      </c>
      <c r="V195" s="125">
        <v>4865.1890657900003</v>
      </c>
      <c r="W195" s="125">
        <v>4858.84251236</v>
      </c>
      <c r="X195" s="125">
        <v>4843.5857730799999</v>
      </c>
      <c r="Y195" s="125">
        <v>4829.2669481000003</v>
      </c>
    </row>
    <row r="196" spans="1:25" ht="15.75" hidden="1" outlineLevel="1" x14ac:dyDescent="0.25">
      <c r="A196" s="72">
        <v>9</v>
      </c>
      <c r="B196" s="125">
        <v>4754.6506548999996</v>
      </c>
      <c r="C196" s="125">
        <v>4299.5329514599998</v>
      </c>
      <c r="D196" s="125">
        <v>4294.5098993200008</v>
      </c>
      <c r="E196" s="125">
        <v>4286.2249896699996</v>
      </c>
      <c r="F196" s="125">
        <v>4277.6587057300003</v>
      </c>
      <c r="G196" s="125">
        <v>4231.0339437500006</v>
      </c>
      <c r="H196" s="125">
        <v>4301.30456736</v>
      </c>
      <c r="I196" s="125">
        <v>4697.99020991</v>
      </c>
      <c r="J196" s="125">
        <v>4763.7171598000004</v>
      </c>
      <c r="K196" s="125">
        <v>4837.1350069500004</v>
      </c>
      <c r="L196" s="125">
        <v>4848.2545020400003</v>
      </c>
      <c r="M196" s="125">
        <v>4842.6895438600004</v>
      </c>
      <c r="N196" s="125">
        <v>4840.1675965200002</v>
      </c>
      <c r="O196" s="125">
        <v>4838.8440952299998</v>
      </c>
      <c r="P196" s="125">
        <v>4832.5079630700002</v>
      </c>
      <c r="Q196" s="125">
        <v>4850.4117049300003</v>
      </c>
      <c r="R196" s="125">
        <v>4853.6839837099997</v>
      </c>
      <c r="S196" s="125">
        <v>4862.29195273</v>
      </c>
      <c r="T196" s="125">
        <v>4872.3588995499995</v>
      </c>
      <c r="U196" s="125">
        <v>4854.5593703900004</v>
      </c>
      <c r="V196" s="125">
        <v>4861.0309790600004</v>
      </c>
      <c r="W196" s="125">
        <v>4851.13077256</v>
      </c>
      <c r="X196" s="125">
        <v>4841.9079486099999</v>
      </c>
      <c r="Y196" s="125">
        <v>4827.7037576000002</v>
      </c>
    </row>
    <row r="197" spans="1:25" ht="15.75" hidden="1" outlineLevel="1" x14ac:dyDescent="0.25">
      <c r="A197" s="72">
        <v>10</v>
      </c>
      <c r="B197" s="125">
        <v>4703.59685317</v>
      </c>
      <c r="C197" s="125">
        <v>4293.42608724</v>
      </c>
      <c r="D197" s="125">
        <v>4253.6064145700002</v>
      </c>
      <c r="E197" s="125">
        <v>4218.9035854700005</v>
      </c>
      <c r="F197" s="125">
        <v>4218.2053603800005</v>
      </c>
      <c r="G197" s="125">
        <v>4215.3603536700002</v>
      </c>
      <c r="H197" s="125">
        <v>4231.2527904199997</v>
      </c>
      <c r="I197" s="125">
        <v>4641.7883007999999</v>
      </c>
      <c r="J197" s="125">
        <v>4715.3833095400005</v>
      </c>
      <c r="K197" s="125">
        <v>4755.8803647599998</v>
      </c>
      <c r="L197" s="125">
        <v>4766.7705919099999</v>
      </c>
      <c r="M197" s="125">
        <v>4768.0211443099997</v>
      </c>
      <c r="N197" s="125">
        <v>4768.3442036799997</v>
      </c>
      <c r="O197" s="125">
        <v>4768.7714757499998</v>
      </c>
      <c r="P197" s="125">
        <v>4762.9147220100003</v>
      </c>
      <c r="Q197" s="125">
        <v>4759.9238175199998</v>
      </c>
      <c r="R197" s="125">
        <v>4761.10142103</v>
      </c>
      <c r="S197" s="125">
        <v>4765.79099253</v>
      </c>
      <c r="T197" s="125">
        <v>4772.9504050200003</v>
      </c>
      <c r="U197" s="125">
        <v>4772.5648180300004</v>
      </c>
      <c r="V197" s="125">
        <v>4848.1294468000006</v>
      </c>
      <c r="W197" s="125">
        <v>4844.3048407099996</v>
      </c>
      <c r="X197" s="125">
        <v>4831.8826868699998</v>
      </c>
      <c r="Y197" s="125">
        <v>4706.5460725800003</v>
      </c>
    </row>
    <row r="198" spans="1:25" ht="15.75" hidden="1" outlineLevel="1" x14ac:dyDescent="0.25">
      <c r="A198" s="72">
        <v>11</v>
      </c>
      <c r="B198" s="125">
        <v>4692.6232558600004</v>
      </c>
      <c r="C198" s="125">
        <v>4276.5227872999994</v>
      </c>
      <c r="D198" s="125">
        <v>4241.2363670800005</v>
      </c>
      <c r="E198" s="125">
        <v>4217.8510372000001</v>
      </c>
      <c r="F198" s="125">
        <v>4217.6842968800001</v>
      </c>
      <c r="G198" s="125">
        <v>4212.6404022000006</v>
      </c>
      <c r="H198" s="125">
        <v>4215.8814171699996</v>
      </c>
      <c r="I198" s="125">
        <v>4286.0269855400002</v>
      </c>
      <c r="J198" s="125">
        <v>4644.9355243400005</v>
      </c>
      <c r="K198" s="125">
        <v>4756.5785898499998</v>
      </c>
      <c r="L198" s="125">
        <v>4761.6537483400007</v>
      </c>
      <c r="M198" s="125">
        <v>4764.3736998100003</v>
      </c>
      <c r="N198" s="125">
        <v>4831.65341893</v>
      </c>
      <c r="O198" s="125">
        <v>4770.6785681600004</v>
      </c>
      <c r="P198" s="125">
        <v>4774.9929739400004</v>
      </c>
      <c r="Q198" s="125">
        <v>4771.0433126100006</v>
      </c>
      <c r="R198" s="125">
        <v>4771.1787891200001</v>
      </c>
      <c r="S198" s="125">
        <v>4765.3116141099999</v>
      </c>
      <c r="T198" s="125">
        <v>4769.5947560799996</v>
      </c>
      <c r="U198" s="125">
        <v>4777.1293342900008</v>
      </c>
      <c r="V198" s="125">
        <v>4848.5046125199997</v>
      </c>
      <c r="W198" s="125">
        <v>4847.4416429800003</v>
      </c>
      <c r="X198" s="125">
        <v>4758.2668355900005</v>
      </c>
      <c r="Y198" s="125">
        <v>4666.0490173600001</v>
      </c>
    </row>
    <row r="199" spans="1:25" ht="15.75" hidden="1" outlineLevel="1" x14ac:dyDescent="0.25">
      <c r="A199" s="72">
        <v>12</v>
      </c>
      <c r="B199" s="125">
        <v>4258.2126159099998</v>
      </c>
      <c r="C199" s="125">
        <v>4186.3371167200003</v>
      </c>
      <c r="D199" s="125">
        <v>3951.4208483799998</v>
      </c>
      <c r="E199" s="125">
        <v>3960.4144043900005</v>
      </c>
      <c r="F199" s="125">
        <v>4117.5046283699994</v>
      </c>
      <c r="G199" s="125">
        <v>4220.3208781900003</v>
      </c>
      <c r="H199" s="125">
        <v>4275.7620345900004</v>
      </c>
      <c r="I199" s="125">
        <v>4649.97941902</v>
      </c>
      <c r="J199" s="125">
        <v>4717.35292957</v>
      </c>
      <c r="K199" s="125">
        <v>4771.6998526200005</v>
      </c>
      <c r="L199" s="125">
        <v>4775.7016203000003</v>
      </c>
      <c r="M199" s="125">
        <v>4773.5235748699997</v>
      </c>
      <c r="N199" s="125">
        <v>4771.5435335700004</v>
      </c>
      <c r="O199" s="125">
        <v>4773.12756661</v>
      </c>
      <c r="P199" s="125">
        <v>4770.8765722899998</v>
      </c>
      <c r="Q199" s="125">
        <v>4767.2395490600002</v>
      </c>
      <c r="R199" s="125">
        <v>4765.41582681</v>
      </c>
      <c r="S199" s="125">
        <v>4770.0845557700004</v>
      </c>
      <c r="T199" s="125">
        <v>4777.3481809599998</v>
      </c>
      <c r="U199" s="125">
        <v>4777.5149212800006</v>
      </c>
      <c r="V199" s="125">
        <v>4835.9886672499997</v>
      </c>
      <c r="W199" s="125">
        <v>4844.3465257900007</v>
      </c>
      <c r="X199" s="125">
        <v>4764.2486445699997</v>
      </c>
      <c r="Y199" s="125">
        <v>4642.3823131899999</v>
      </c>
    </row>
    <row r="200" spans="1:25" ht="15.75" hidden="1" outlineLevel="1" x14ac:dyDescent="0.25">
      <c r="A200" s="72">
        <v>13</v>
      </c>
      <c r="B200" s="125">
        <v>4242.3306004300002</v>
      </c>
      <c r="C200" s="125">
        <v>4108.2818044200003</v>
      </c>
      <c r="D200" s="125">
        <v>4091.25344924</v>
      </c>
      <c r="E200" s="125">
        <v>4105.1971085000005</v>
      </c>
      <c r="F200" s="125">
        <v>4191.6623856900005</v>
      </c>
      <c r="G200" s="125">
        <v>4244.4982245900001</v>
      </c>
      <c r="H200" s="125">
        <v>4287.4651207999996</v>
      </c>
      <c r="I200" s="125">
        <v>4608.6486622000002</v>
      </c>
      <c r="J200" s="125">
        <v>4725.1688820700001</v>
      </c>
      <c r="K200" s="125">
        <v>4762.4353435900002</v>
      </c>
      <c r="L200" s="125">
        <v>4764.5300188600004</v>
      </c>
      <c r="M200" s="125">
        <v>4762.6333477199996</v>
      </c>
      <c r="N200" s="125">
        <v>4748.3041014700002</v>
      </c>
      <c r="O200" s="125">
        <v>4739.6752899100002</v>
      </c>
      <c r="P200" s="125">
        <v>4725.0750906399999</v>
      </c>
      <c r="Q200" s="125">
        <v>4739.09169879</v>
      </c>
      <c r="R200" s="125">
        <v>4750.96152532</v>
      </c>
      <c r="S200" s="125">
        <v>4766.5309027000003</v>
      </c>
      <c r="T200" s="125">
        <v>4769.1779052800002</v>
      </c>
      <c r="U200" s="125">
        <v>4856.73741582</v>
      </c>
      <c r="V200" s="125">
        <v>4861.7604679599999</v>
      </c>
      <c r="W200" s="125">
        <v>4835.9052970900002</v>
      </c>
      <c r="X200" s="125">
        <v>4762.8938794699998</v>
      </c>
      <c r="Y200" s="125">
        <v>4657.9412693000004</v>
      </c>
    </row>
    <row r="201" spans="1:25" ht="15.75" hidden="1" outlineLevel="1" x14ac:dyDescent="0.25">
      <c r="A201" s="72">
        <v>14</v>
      </c>
      <c r="B201" s="125">
        <v>4453.7573261899997</v>
      </c>
      <c r="C201" s="125">
        <v>4294.7600098000003</v>
      </c>
      <c r="D201" s="125">
        <v>4213.3698911000001</v>
      </c>
      <c r="E201" s="125">
        <v>4209.4619148500005</v>
      </c>
      <c r="F201" s="125">
        <v>4215.91268098</v>
      </c>
      <c r="G201" s="125">
        <v>4278.97178575</v>
      </c>
      <c r="H201" s="125">
        <v>4403.2766943100005</v>
      </c>
      <c r="I201" s="125">
        <v>4727.5345103600002</v>
      </c>
      <c r="J201" s="125">
        <v>4760.1218216500001</v>
      </c>
      <c r="K201" s="125">
        <v>4843.47113911</v>
      </c>
      <c r="L201" s="125">
        <v>4850.0990668300001</v>
      </c>
      <c r="M201" s="125">
        <v>4845.9930864500002</v>
      </c>
      <c r="N201" s="125">
        <v>4839.5423203200007</v>
      </c>
      <c r="O201" s="125">
        <v>4820.0337028800004</v>
      </c>
      <c r="P201" s="125">
        <v>4797.8051339699996</v>
      </c>
      <c r="Q201" s="125">
        <v>4833.9669408700001</v>
      </c>
      <c r="R201" s="125">
        <v>4862.9380714700001</v>
      </c>
      <c r="S201" s="125">
        <v>4883.8222965500008</v>
      </c>
      <c r="T201" s="125">
        <v>4894.608311</v>
      </c>
      <c r="U201" s="125">
        <v>4870.0453776100003</v>
      </c>
      <c r="V201" s="125">
        <v>4874.9121107000001</v>
      </c>
      <c r="W201" s="125">
        <v>4868.0966001199995</v>
      </c>
      <c r="X201" s="125">
        <v>4857.0813177300006</v>
      </c>
      <c r="Y201" s="125">
        <v>4754.41096569</v>
      </c>
    </row>
    <row r="202" spans="1:25" ht="15.75" hidden="1" outlineLevel="1" x14ac:dyDescent="0.25">
      <c r="A202" s="72">
        <v>15</v>
      </c>
      <c r="B202" s="125">
        <v>4744.2606487100002</v>
      </c>
      <c r="C202" s="125">
        <v>4316.35288124</v>
      </c>
      <c r="D202" s="125">
        <v>4298.0531311199993</v>
      </c>
      <c r="E202" s="125">
        <v>4293.1342916800004</v>
      </c>
      <c r="F202" s="125">
        <v>4292.9050237400006</v>
      </c>
      <c r="G202" s="125">
        <v>4328.7333500000004</v>
      </c>
      <c r="H202" s="125">
        <v>4739.2897029200003</v>
      </c>
      <c r="I202" s="125">
        <v>4716.9673425800001</v>
      </c>
      <c r="J202" s="125">
        <v>4847.5250131399998</v>
      </c>
      <c r="K202" s="125">
        <v>4860.30149016</v>
      </c>
      <c r="L202" s="125">
        <v>4863.5425051300008</v>
      </c>
      <c r="M202" s="125">
        <v>4854.2363110200004</v>
      </c>
      <c r="N202" s="125">
        <v>4850.7347643000003</v>
      </c>
      <c r="O202" s="125">
        <v>4850.8493982700002</v>
      </c>
      <c r="P202" s="125">
        <v>4847.6917534599997</v>
      </c>
      <c r="Q202" s="125">
        <v>4848.7859868100004</v>
      </c>
      <c r="R202" s="125">
        <v>4853.66314117</v>
      </c>
      <c r="S202" s="125">
        <v>4881.7172000099999</v>
      </c>
      <c r="T202" s="125">
        <v>4890.7628623700002</v>
      </c>
      <c r="U202" s="125">
        <v>4870.0245350700006</v>
      </c>
      <c r="V202" s="125">
        <v>4872.2859506599998</v>
      </c>
      <c r="W202" s="125">
        <v>4884.8227384700003</v>
      </c>
      <c r="X202" s="125">
        <v>4853.39218815</v>
      </c>
      <c r="Y202" s="125">
        <v>4823.399773090001</v>
      </c>
    </row>
    <row r="203" spans="1:25" ht="15.75" hidden="1" outlineLevel="1" x14ac:dyDescent="0.25">
      <c r="A203" s="72">
        <v>16</v>
      </c>
      <c r="B203" s="125">
        <v>4296.39614919</v>
      </c>
      <c r="C203" s="125">
        <v>4216.4337444800003</v>
      </c>
      <c r="D203" s="125">
        <v>4211.3585859900004</v>
      </c>
      <c r="E203" s="125">
        <v>4209.8683443800001</v>
      </c>
      <c r="F203" s="125">
        <v>4209.9725570800001</v>
      </c>
      <c r="G203" s="125">
        <v>4277.0021657200004</v>
      </c>
      <c r="H203" s="125">
        <v>4371.1479189000001</v>
      </c>
      <c r="I203" s="125">
        <v>4736.4759600200005</v>
      </c>
      <c r="J203" s="125">
        <v>4868.6385061600004</v>
      </c>
      <c r="K203" s="125">
        <v>4883.9473517900005</v>
      </c>
      <c r="L203" s="125">
        <v>4887.5114261300005</v>
      </c>
      <c r="M203" s="125">
        <v>4884.0724070300002</v>
      </c>
      <c r="N203" s="125">
        <v>4878.5074488500004</v>
      </c>
      <c r="O203" s="125">
        <v>4875.6415995999996</v>
      </c>
      <c r="P203" s="125">
        <v>4875.4748592800006</v>
      </c>
      <c r="Q203" s="125">
        <v>4860.3744390499996</v>
      </c>
      <c r="R203" s="125">
        <v>4872.4735335200003</v>
      </c>
      <c r="S203" s="125">
        <v>4883.3012330500005</v>
      </c>
      <c r="T203" s="125">
        <v>4888.7723998000001</v>
      </c>
      <c r="U203" s="125">
        <v>4877.7362748699998</v>
      </c>
      <c r="V203" s="125">
        <v>4864.9806403900002</v>
      </c>
      <c r="W203" s="125">
        <v>4881.3524555599997</v>
      </c>
      <c r="X203" s="125">
        <v>4854.5072640400003</v>
      </c>
      <c r="Y203" s="125">
        <v>4830.0589646200006</v>
      </c>
    </row>
    <row r="204" spans="1:25" ht="15.75" hidden="1" outlineLevel="1" x14ac:dyDescent="0.25">
      <c r="A204" s="72">
        <v>17</v>
      </c>
      <c r="B204" s="125">
        <v>4698.2298991200005</v>
      </c>
      <c r="C204" s="125">
        <v>4291.9566881700002</v>
      </c>
      <c r="D204" s="125">
        <v>4284.6617991700004</v>
      </c>
      <c r="E204" s="125">
        <v>4225.2188750900004</v>
      </c>
      <c r="F204" s="125">
        <v>4235.9527831900004</v>
      </c>
      <c r="G204" s="125">
        <v>4281.5249969000006</v>
      </c>
      <c r="H204" s="125">
        <v>4288.4238776399998</v>
      </c>
      <c r="I204" s="125">
        <v>4649.3541428199997</v>
      </c>
      <c r="J204" s="125">
        <v>4749.5442326000002</v>
      </c>
      <c r="K204" s="125">
        <v>4856.0704545400004</v>
      </c>
      <c r="L204" s="125">
        <v>4869.9932712600003</v>
      </c>
      <c r="M204" s="125">
        <v>4874.4744173600002</v>
      </c>
      <c r="N204" s="125">
        <v>4871.7232020800002</v>
      </c>
      <c r="O204" s="125">
        <v>4869.2220972799996</v>
      </c>
      <c r="P204" s="125">
        <v>4889.2413569500004</v>
      </c>
      <c r="Q204" s="125">
        <v>4875.7770761100001</v>
      </c>
      <c r="R204" s="125">
        <v>4878.9868272699996</v>
      </c>
      <c r="S204" s="125">
        <v>4898.27659804</v>
      </c>
      <c r="T204" s="125">
        <v>4905.8007549800004</v>
      </c>
      <c r="U204" s="125">
        <v>4821.8886889400001</v>
      </c>
      <c r="V204" s="125">
        <v>4902.3096295300002</v>
      </c>
      <c r="W204" s="125">
        <v>4891.2630833300009</v>
      </c>
      <c r="X204" s="125">
        <v>4878.0801767800003</v>
      </c>
      <c r="Y204" s="125">
        <v>4824.6920105700001</v>
      </c>
    </row>
    <row r="205" spans="1:25" ht="15.75" hidden="1" outlineLevel="1" x14ac:dyDescent="0.25">
      <c r="A205" s="72">
        <v>18</v>
      </c>
      <c r="B205" s="125">
        <v>4695.1243606600001</v>
      </c>
      <c r="C205" s="125">
        <v>4277.9088162099997</v>
      </c>
      <c r="D205" s="125">
        <v>4224.4477011099998</v>
      </c>
      <c r="E205" s="125">
        <v>4210.9313139200003</v>
      </c>
      <c r="F205" s="125">
        <v>4211.1710031300008</v>
      </c>
      <c r="G205" s="125">
        <v>4214.07853746</v>
      </c>
      <c r="H205" s="125">
        <v>4211.0355266200004</v>
      </c>
      <c r="I205" s="125">
        <v>4297.7196504800004</v>
      </c>
      <c r="J205" s="125">
        <v>4707.5048294200005</v>
      </c>
      <c r="K205" s="125">
        <v>4826.1093032900008</v>
      </c>
      <c r="L205" s="125">
        <v>4854.8928510300002</v>
      </c>
      <c r="M205" s="125">
        <v>4860.0722222200002</v>
      </c>
      <c r="N205" s="125">
        <v>4858.3318701299995</v>
      </c>
      <c r="O205" s="125">
        <v>4860.35359651</v>
      </c>
      <c r="P205" s="125">
        <v>4870.9207642900001</v>
      </c>
      <c r="Q205" s="125">
        <v>4848.80682935</v>
      </c>
      <c r="R205" s="125">
        <v>4865.04316801</v>
      </c>
      <c r="S205" s="125">
        <v>4880.9668685700008</v>
      </c>
      <c r="T205" s="125">
        <v>4888.9182975800004</v>
      </c>
      <c r="U205" s="125">
        <v>4878.5074488500004</v>
      </c>
      <c r="V205" s="125">
        <v>4885.7814953100005</v>
      </c>
      <c r="W205" s="125">
        <v>4882.3528974800001</v>
      </c>
      <c r="X205" s="125">
        <v>4858.7904060100009</v>
      </c>
      <c r="Y205" s="125">
        <v>4821.5552083000002</v>
      </c>
    </row>
    <row r="206" spans="1:25" ht="15.75" hidden="1" outlineLevel="1" x14ac:dyDescent="0.25">
      <c r="A206" s="72">
        <v>19</v>
      </c>
      <c r="B206" s="125">
        <v>4697.5629378400008</v>
      </c>
      <c r="C206" s="125">
        <v>4284.9848585399995</v>
      </c>
      <c r="D206" s="125">
        <v>4213.2552571300002</v>
      </c>
      <c r="E206" s="125">
        <v>4210.6916247099998</v>
      </c>
      <c r="F206" s="125">
        <v>4212.89051268</v>
      </c>
      <c r="G206" s="125">
        <v>4247.7809246400002</v>
      </c>
      <c r="H206" s="125">
        <v>4348.4087077599997</v>
      </c>
      <c r="I206" s="125">
        <v>4658.7437070899996</v>
      </c>
      <c r="J206" s="125">
        <v>4854.6948468999999</v>
      </c>
      <c r="K206" s="125">
        <v>4876.0584503999999</v>
      </c>
      <c r="L206" s="125">
        <v>4878.7054529800007</v>
      </c>
      <c r="M206" s="125">
        <v>4874.1930430700004</v>
      </c>
      <c r="N206" s="125">
        <v>4868.1903915500006</v>
      </c>
      <c r="O206" s="125">
        <v>4867.7839620200002</v>
      </c>
      <c r="P206" s="125">
        <v>4860.1451711099999</v>
      </c>
      <c r="Q206" s="125">
        <v>4861.6145701799996</v>
      </c>
      <c r="R206" s="125">
        <v>4860.2598050800007</v>
      </c>
      <c r="S206" s="125">
        <v>4883.8222965500008</v>
      </c>
      <c r="T206" s="125">
        <v>4894.5145195700006</v>
      </c>
      <c r="U206" s="125">
        <v>4895.7963357799999</v>
      </c>
      <c r="V206" s="125">
        <v>4890.8149687200003</v>
      </c>
      <c r="W206" s="125">
        <v>4897.9222748600005</v>
      </c>
      <c r="X206" s="125">
        <v>4871.7753084300002</v>
      </c>
      <c r="Y206" s="125">
        <v>4761.8413311999993</v>
      </c>
    </row>
    <row r="207" spans="1:25" ht="15.75" hidden="1" outlineLevel="1" x14ac:dyDescent="0.25">
      <c r="A207" s="72">
        <v>20</v>
      </c>
      <c r="B207" s="125">
        <v>4271.2183608699997</v>
      </c>
      <c r="C207" s="125">
        <v>4214.1202225399993</v>
      </c>
      <c r="D207" s="125">
        <v>4208.1279922899994</v>
      </c>
      <c r="E207" s="125">
        <v>4156.3863867400005</v>
      </c>
      <c r="F207" s="125">
        <v>4185.1178281299999</v>
      </c>
      <c r="G207" s="125">
        <v>4218.6222111799998</v>
      </c>
      <c r="H207" s="125">
        <v>4333.8397722999998</v>
      </c>
      <c r="I207" s="125">
        <v>4707.0046084599999</v>
      </c>
      <c r="J207" s="125">
        <v>4853.1420776699997</v>
      </c>
      <c r="K207" s="125">
        <v>4867.6380642399999</v>
      </c>
      <c r="L207" s="125">
        <v>4874.0158814800006</v>
      </c>
      <c r="M207" s="125">
        <v>4864.8972702299998</v>
      </c>
      <c r="N207" s="125">
        <v>4859.43652475</v>
      </c>
      <c r="O207" s="125">
        <v>4851.55804463</v>
      </c>
      <c r="P207" s="125">
        <v>4849.1298887200001</v>
      </c>
      <c r="Q207" s="125">
        <v>4849.0673611000002</v>
      </c>
      <c r="R207" s="125">
        <v>4851.6726785999999</v>
      </c>
      <c r="S207" s="125">
        <v>4872.6923801900002</v>
      </c>
      <c r="T207" s="125">
        <v>4884.3850451300004</v>
      </c>
      <c r="U207" s="125">
        <v>4884.3329387800004</v>
      </c>
      <c r="V207" s="125">
        <v>4875.4435954700002</v>
      </c>
      <c r="W207" s="125">
        <v>4885.2395892699997</v>
      </c>
      <c r="X207" s="125">
        <v>4859.6762139599996</v>
      </c>
      <c r="Y207" s="125">
        <v>4747.3245020900004</v>
      </c>
    </row>
    <row r="208" spans="1:25" ht="15.75" hidden="1" outlineLevel="1" x14ac:dyDescent="0.25">
      <c r="A208" s="72">
        <v>21</v>
      </c>
      <c r="B208" s="125">
        <v>4293.2385043800004</v>
      </c>
      <c r="C208" s="125">
        <v>4260.0988657800008</v>
      </c>
      <c r="D208" s="125">
        <v>4215.96478733</v>
      </c>
      <c r="E208" s="125">
        <v>4211.5670113899996</v>
      </c>
      <c r="F208" s="125">
        <v>4213.0989380800002</v>
      </c>
      <c r="G208" s="125">
        <v>4224.8749731799999</v>
      </c>
      <c r="H208" s="125">
        <v>4698.2715841999998</v>
      </c>
      <c r="I208" s="125">
        <v>4726.4923833600005</v>
      </c>
      <c r="J208" s="125">
        <v>4851.7873125699998</v>
      </c>
      <c r="K208" s="125">
        <v>4864.1677813300003</v>
      </c>
      <c r="L208" s="125">
        <v>4875.40191039</v>
      </c>
      <c r="M208" s="125">
        <v>4865.7309718300003</v>
      </c>
      <c r="N208" s="125">
        <v>4858.7382996599999</v>
      </c>
      <c r="O208" s="125">
        <v>4855.7265526299998</v>
      </c>
      <c r="P208" s="125">
        <v>4848.9527271300003</v>
      </c>
      <c r="Q208" s="125">
        <v>4850.1303306400005</v>
      </c>
      <c r="R208" s="125">
        <v>4848.6088252199997</v>
      </c>
      <c r="S208" s="125">
        <v>4866.0019248500003</v>
      </c>
      <c r="T208" s="125">
        <v>4888.1992299499998</v>
      </c>
      <c r="U208" s="125">
        <v>4889.3559909200003</v>
      </c>
      <c r="V208" s="125">
        <v>4889.5123099700004</v>
      </c>
      <c r="W208" s="125">
        <v>4885.1562191100002</v>
      </c>
      <c r="X208" s="125">
        <v>4855.2784380200001</v>
      </c>
      <c r="Y208" s="125">
        <v>4708.1717907000002</v>
      </c>
    </row>
    <row r="209" spans="1:25" ht="15.75" hidden="1" outlineLevel="1" x14ac:dyDescent="0.25">
      <c r="A209" s="72">
        <v>22</v>
      </c>
      <c r="B209" s="125">
        <v>4288.0382906499999</v>
      </c>
      <c r="C209" s="125">
        <v>4217.5071352899995</v>
      </c>
      <c r="D209" s="125">
        <v>4214.7038136600004</v>
      </c>
      <c r="E209" s="125">
        <v>4212.8175637900003</v>
      </c>
      <c r="F209" s="125">
        <v>4211.7754367899997</v>
      </c>
      <c r="G209" s="125">
        <v>4248.9168430700001</v>
      </c>
      <c r="H209" s="125">
        <v>4691.1955418699999</v>
      </c>
      <c r="I209" s="125">
        <v>4786.7169026900001</v>
      </c>
      <c r="J209" s="125">
        <v>4846.8997369400004</v>
      </c>
      <c r="K209" s="125">
        <v>4864.4387343500002</v>
      </c>
      <c r="L209" s="125">
        <v>4862.6775397199999</v>
      </c>
      <c r="M209" s="125">
        <v>4859.2802057000008</v>
      </c>
      <c r="N209" s="125">
        <v>4855.5077059600007</v>
      </c>
      <c r="O209" s="125">
        <v>4854.3717875299999</v>
      </c>
      <c r="P209" s="125">
        <v>4852.7877544900002</v>
      </c>
      <c r="Q209" s="125">
        <v>4852.4021675000004</v>
      </c>
      <c r="R209" s="125">
        <v>4851.9123678099995</v>
      </c>
      <c r="S209" s="125">
        <v>4875.4227529300006</v>
      </c>
      <c r="T209" s="125">
        <v>4891.6278277800002</v>
      </c>
      <c r="U209" s="125">
        <v>4895.35864244</v>
      </c>
      <c r="V209" s="125">
        <v>4873.0675459100003</v>
      </c>
      <c r="W209" s="125">
        <v>4870.76444524</v>
      </c>
      <c r="X209" s="125">
        <v>4831.3928871799999</v>
      </c>
      <c r="Y209" s="125">
        <v>4718.9578051500002</v>
      </c>
    </row>
    <row r="210" spans="1:25" ht="15.75" hidden="1" outlineLevel="1" x14ac:dyDescent="0.25">
      <c r="A210" s="72">
        <v>23</v>
      </c>
      <c r="B210" s="125">
        <v>4278.7633603499999</v>
      </c>
      <c r="C210" s="125">
        <v>4215.5062514500005</v>
      </c>
      <c r="D210" s="125">
        <v>4209.6286551699995</v>
      </c>
      <c r="E210" s="125">
        <v>4194.3198095400003</v>
      </c>
      <c r="F210" s="125">
        <v>4193.1422060300001</v>
      </c>
      <c r="G210" s="125">
        <v>4208.3885240399995</v>
      </c>
      <c r="H210" s="125">
        <v>4402.4742565199995</v>
      </c>
      <c r="I210" s="125">
        <v>4761.0388934100001</v>
      </c>
      <c r="J210" s="125">
        <v>4848.754723</v>
      </c>
      <c r="K210" s="125">
        <v>4861.8334168500005</v>
      </c>
      <c r="L210" s="125">
        <v>4868.6906125099995</v>
      </c>
      <c r="M210" s="125">
        <v>4865.4704400800001</v>
      </c>
      <c r="N210" s="125">
        <v>4862.0314209799999</v>
      </c>
      <c r="O210" s="125">
        <v>4858.7904060100009</v>
      </c>
      <c r="P210" s="125">
        <v>4858.1338660000001</v>
      </c>
      <c r="Q210" s="125">
        <v>4855.9037142200004</v>
      </c>
      <c r="R210" s="125">
        <v>4855.1533827800004</v>
      </c>
      <c r="S210" s="125">
        <v>4875.7041272199995</v>
      </c>
      <c r="T210" s="125">
        <v>4889.3559909200003</v>
      </c>
      <c r="U210" s="125">
        <v>4887.3030007300003</v>
      </c>
      <c r="V210" s="125">
        <v>4881.7901489000005</v>
      </c>
      <c r="W210" s="125">
        <v>4868.5863998100003</v>
      </c>
      <c r="X210" s="125">
        <v>4845.5658143800001</v>
      </c>
      <c r="Y210" s="125">
        <v>4757.5060828800006</v>
      </c>
    </row>
    <row r="211" spans="1:25" ht="15.75" hidden="1" outlineLevel="1" x14ac:dyDescent="0.25">
      <c r="A211" s="72">
        <v>24</v>
      </c>
      <c r="B211" s="125">
        <v>4565.4212342399996</v>
      </c>
      <c r="C211" s="125">
        <v>4217.8406159300002</v>
      </c>
      <c r="D211" s="125">
        <v>4213.8492695200002</v>
      </c>
      <c r="E211" s="125">
        <v>4196.8209143399999</v>
      </c>
      <c r="F211" s="125">
        <v>4192.5586149100009</v>
      </c>
      <c r="G211" s="125">
        <v>4198.2486283300004</v>
      </c>
      <c r="H211" s="125">
        <v>4216.1523701900005</v>
      </c>
      <c r="I211" s="125">
        <v>4545.4123958399996</v>
      </c>
      <c r="J211" s="125">
        <v>4745.5841500000006</v>
      </c>
      <c r="K211" s="125">
        <v>4834.2691577000005</v>
      </c>
      <c r="L211" s="125">
        <v>4857.8524917100003</v>
      </c>
      <c r="M211" s="125">
        <v>4861.1351917600005</v>
      </c>
      <c r="N211" s="125">
        <v>4858.3214488600006</v>
      </c>
      <c r="O211" s="125">
        <v>4857.6128024999998</v>
      </c>
      <c r="P211" s="125">
        <v>4840.0529625500003</v>
      </c>
      <c r="Q211" s="125">
        <v>4820.3463409800006</v>
      </c>
      <c r="R211" s="125">
        <v>4838.5210358600007</v>
      </c>
      <c r="S211" s="125">
        <v>4865.6163378600004</v>
      </c>
      <c r="T211" s="125">
        <v>4884.6559981500004</v>
      </c>
      <c r="U211" s="125">
        <v>4875.8708675400003</v>
      </c>
      <c r="V211" s="125">
        <v>4879.8101076000003</v>
      </c>
      <c r="W211" s="125">
        <v>4868.1278639299999</v>
      </c>
      <c r="X211" s="125">
        <v>4855.1846465899998</v>
      </c>
      <c r="Y211" s="125">
        <v>4716.7380746400004</v>
      </c>
    </row>
    <row r="212" spans="1:25" ht="15.75" hidden="1" outlineLevel="1" x14ac:dyDescent="0.25">
      <c r="A212" s="72">
        <v>25</v>
      </c>
      <c r="B212" s="125">
        <v>4623.2384401999998</v>
      </c>
      <c r="C212" s="125">
        <v>4240.4651930999999</v>
      </c>
      <c r="D212" s="125">
        <v>4214.8601327100005</v>
      </c>
      <c r="E212" s="125">
        <v>4212.6404022000006</v>
      </c>
      <c r="F212" s="125">
        <v>4213.5991590400008</v>
      </c>
      <c r="G212" s="125">
        <v>4278.3673520900002</v>
      </c>
      <c r="H212" s="125">
        <v>4276.7937403200003</v>
      </c>
      <c r="I212" s="125">
        <v>4416.5012859400003</v>
      </c>
      <c r="J212" s="125">
        <v>4725.7003668400002</v>
      </c>
      <c r="K212" s="125">
        <v>4777.5878701700003</v>
      </c>
      <c r="L212" s="125">
        <v>4871.3376150900003</v>
      </c>
      <c r="M212" s="125">
        <v>4871.6085681100003</v>
      </c>
      <c r="N212" s="125">
        <v>4869.4722077599999</v>
      </c>
      <c r="O212" s="125">
        <v>4869.6389480800008</v>
      </c>
      <c r="P212" s="125">
        <v>4864.6263172100007</v>
      </c>
      <c r="Q212" s="125">
        <v>4865.3870699199997</v>
      </c>
      <c r="R212" s="125">
        <v>4864.4699981599997</v>
      </c>
      <c r="S212" s="125">
        <v>4859.3948396699998</v>
      </c>
      <c r="T212" s="125">
        <v>4875.02674467</v>
      </c>
      <c r="U212" s="125">
        <v>4880.2269584000005</v>
      </c>
      <c r="V212" s="125">
        <v>4875.1934849899999</v>
      </c>
      <c r="W212" s="125">
        <v>4872.9633332100002</v>
      </c>
      <c r="X212" s="125">
        <v>4855.2992805600006</v>
      </c>
      <c r="Y212" s="125">
        <v>4710.7771081999999</v>
      </c>
    </row>
    <row r="213" spans="1:25" ht="15.75" hidden="1" outlineLevel="1" x14ac:dyDescent="0.25">
      <c r="A213" s="72">
        <v>26</v>
      </c>
      <c r="B213" s="125">
        <v>4578.1456049099997</v>
      </c>
      <c r="C213" s="125">
        <v>4286.3813087199997</v>
      </c>
      <c r="D213" s="125">
        <v>4204.0115906400006</v>
      </c>
      <c r="E213" s="125">
        <v>4203.5634760300009</v>
      </c>
      <c r="F213" s="125">
        <v>4213.1614657</v>
      </c>
      <c r="G213" s="125">
        <v>4193.7362184200001</v>
      </c>
      <c r="H213" s="125">
        <v>4700.8664804299997</v>
      </c>
      <c r="I213" s="125">
        <v>4839.6569542899997</v>
      </c>
      <c r="J213" s="125">
        <v>4870.2121179300002</v>
      </c>
      <c r="K213" s="125">
        <v>4884.9061086300007</v>
      </c>
      <c r="L213" s="125">
        <v>4887.9491194700004</v>
      </c>
      <c r="M213" s="125">
        <v>4883.2491267000005</v>
      </c>
      <c r="N213" s="125">
        <v>4875.0371659400007</v>
      </c>
      <c r="O213" s="125">
        <v>4876.4127735800002</v>
      </c>
      <c r="P213" s="125">
        <v>4863.8447219600002</v>
      </c>
      <c r="Q213" s="125">
        <v>4864.1469387899997</v>
      </c>
      <c r="R213" s="125">
        <v>4864.1469387899997</v>
      </c>
      <c r="S213" s="125">
        <v>4880.58128158</v>
      </c>
      <c r="T213" s="125">
        <v>4895.4315913299997</v>
      </c>
      <c r="U213" s="125">
        <v>4895.6087529200004</v>
      </c>
      <c r="V213" s="125">
        <v>4894.6499960800002</v>
      </c>
      <c r="W213" s="125">
        <v>4891.63824905</v>
      </c>
      <c r="X213" s="125">
        <v>4846.97268583</v>
      </c>
      <c r="Y213" s="125">
        <v>4759.3402264000006</v>
      </c>
    </row>
    <row r="214" spans="1:25" ht="15.75" hidden="1" outlineLevel="1" x14ac:dyDescent="0.25">
      <c r="A214" s="72">
        <v>27</v>
      </c>
      <c r="B214" s="125">
        <v>4703.5655893600006</v>
      </c>
      <c r="C214" s="125">
        <v>4687.0478764099998</v>
      </c>
      <c r="D214" s="125">
        <v>4548.2886663600002</v>
      </c>
      <c r="E214" s="125">
        <v>4285.7768750599998</v>
      </c>
      <c r="F214" s="125">
        <v>4289.2575792400003</v>
      </c>
      <c r="G214" s="125">
        <v>4279.3365302000002</v>
      </c>
      <c r="H214" s="125">
        <v>4747.1786043100001</v>
      </c>
      <c r="I214" s="125">
        <v>4844.2527343600004</v>
      </c>
      <c r="J214" s="125">
        <v>4868.0444937700004</v>
      </c>
      <c r="K214" s="125">
        <v>4884.6038918000004</v>
      </c>
      <c r="L214" s="125">
        <v>4886.8965711999999</v>
      </c>
      <c r="M214" s="125">
        <v>4882.3320549400005</v>
      </c>
      <c r="N214" s="125">
        <v>4876.7983605700001</v>
      </c>
      <c r="O214" s="125">
        <v>4873.4427116300003</v>
      </c>
      <c r="P214" s="125">
        <v>4869.6493693499997</v>
      </c>
      <c r="Q214" s="125">
        <v>4867.5963791600007</v>
      </c>
      <c r="R214" s="125">
        <v>4868.3154467900004</v>
      </c>
      <c r="S214" s="125">
        <v>4885.76065277</v>
      </c>
      <c r="T214" s="125">
        <v>4900.5484348999998</v>
      </c>
      <c r="U214" s="125">
        <v>4915.3883233800007</v>
      </c>
      <c r="V214" s="125">
        <v>4916.3262376800003</v>
      </c>
      <c r="W214" s="125">
        <v>4907.0617286500001</v>
      </c>
      <c r="X214" s="125">
        <v>4852.2666909899999</v>
      </c>
      <c r="Y214" s="125">
        <v>4820.3046559000004</v>
      </c>
    </row>
    <row r="215" spans="1:25" ht="15.75" hidden="1" outlineLevel="1" x14ac:dyDescent="0.25">
      <c r="A215" s="72">
        <v>28</v>
      </c>
      <c r="B215" s="125">
        <v>4704.08665286</v>
      </c>
      <c r="C215" s="125">
        <v>4587.9937050600001</v>
      </c>
      <c r="D215" s="125">
        <v>4290.1746510000003</v>
      </c>
      <c r="E215" s="125">
        <v>4286.1937258600001</v>
      </c>
      <c r="F215" s="125">
        <v>4288.14250335</v>
      </c>
      <c r="G215" s="125">
        <v>4351.1807655800003</v>
      </c>
      <c r="H215" s="125">
        <v>4738.4664225900005</v>
      </c>
      <c r="I215" s="125">
        <v>4783.80936836</v>
      </c>
      <c r="J215" s="125">
        <v>4869.0553569599997</v>
      </c>
      <c r="K215" s="125">
        <v>4886.7923584999999</v>
      </c>
      <c r="L215" s="125">
        <v>4891.6069852399996</v>
      </c>
      <c r="M215" s="125">
        <v>4886.13581849</v>
      </c>
      <c r="N215" s="125">
        <v>4881.8630977900002</v>
      </c>
      <c r="O215" s="125">
        <v>4878.0072278899997</v>
      </c>
      <c r="P215" s="125">
        <v>4873.8804049700002</v>
      </c>
      <c r="Q215" s="125">
        <v>4864.4699981599997</v>
      </c>
      <c r="R215" s="125">
        <v>4870.3059093600004</v>
      </c>
      <c r="S215" s="125">
        <v>4885.9482356300005</v>
      </c>
      <c r="T215" s="125">
        <v>4897.4428964400004</v>
      </c>
      <c r="U215" s="125">
        <v>4898.4016532800006</v>
      </c>
      <c r="V215" s="125">
        <v>4902.2575231800001</v>
      </c>
      <c r="W215" s="125">
        <v>4901.3404514200001</v>
      </c>
      <c r="X215" s="125">
        <v>4858.9363037900002</v>
      </c>
      <c r="Y215" s="125">
        <v>4824.2230534200007</v>
      </c>
    </row>
    <row r="216" spans="1:25" ht="14.45" hidden="1" customHeight="1" outlineLevel="1" x14ac:dyDescent="0.25">
      <c r="A216" s="72">
        <v>29</v>
      </c>
      <c r="B216" s="125">
        <v>4698.0110524499996</v>
      </c>
      <c r="C216" s="125">
        <v>4280.8684568899998</v>
      </c>
      <c r="D216" s="125">
        <v>4271.8123732599997</v>
      </c>
      <c r="E216" s="125">
        <v>4270.6139272100008</v>
      </c>
      <c r="F216" s="125">
        <v>4277.2835400100003</v>
      </c>
      <c r="G216" s="125">
        <v>4333.6834532499997</v>
      </c>
      <c r="H216" s="125">
        <v>4751.3679548499995</v>
      </c>
      <c r="I216" s="125">
        <v>4852.0165805100005</v>
      </c>
      <c r="J216" s="125">
        <v>4895.5253827600009</v>
      </c>
      <c r="K216" s="125">
        <v>4962.8259444200003</v>
      </c>
      <c r="L216" s="125">
        <v>4975.5086300100002</v>
      </c>
      <c r="M216" s="125">
        <v>4963.64922475</v>
      </c>
      <c r="N216" s="125">
        <v>4944.9638876400004</v>
      </c>
      <c r="O216" s="125">
        <v>4950.9456966199996</v>
      </c>
      <c r="P216" s="125">
        <v>4893.52449892</v>
      </c>
      <c r="Q216" s="125">
        <v>4888.0012258200004</v>
      </c>
      <c r="R216" s="125">
        <v>4893.3264947900007</v>
      </c>
      <c r="S216" s="125">
        <v>4918.4834405700003</v>
      </c>
      <c r="T216" s="125">
        <v>4933.5942820700002</v>
      </c>
      <c r="U216" s="125">
        <v>4941.9521406100002</v>
      </c>
      <c r="V216" s="125">
        <v>4960.0747291400003</v>
      </c>
      <c r="W216" s="125">
        <v>4920.4634818699997</v>
      </c>
      <c r="X216" s="125">
        <v>4866.9085753400004</v>
      </c>
      <c r="Y216" s="125">
        <v>4822.4618587900004</v>
      </c>
    </row>
    <row r="217" spans="1:25" ht="15.75" collapsed="1" x14ac:dyDescent="0.25">
      <c r="A217" s="72">
        <v>30</v>
      </c>
      <c r="B217" s="125">
        <v>4700.6893188400009</v>
      </c>
      <c r="C217" s="125">
        <v>4277.8671311300004</v>
      </c>
      <c r="D217" s="125">
        <v>4246.2698404900002</v>
      </c>
      <c r="E217" s="125">
        <v>4229.8459189699997</v>
      </c>
      <c r="F217" s="125">
        <v>4270.1866551399999</v>
      </c>
      <c r="G217" s="125">
        <v>4310.4440211500005</v>
      </c>
      <c r="H217" s="125">
        <v>4606.99168027</v>
      </c>
      <c r="I217" s="125">
        <v>4759.6320219600002</v>
      </c>
      <c r="J217" s="125">
        <v>4852.798175760001</v>
      </c>
      <c r="K217" s="125">
        <v>4895.8901272100002</v>
      </c>
      <c r="L217" s="125">
        <v>4903.1641736700003</v>
      </c>
      <c r="M217" s="125">
        <v>4897.5262665999999</v>
      </c>
      <c r="N217" s="125">
        <v>4886.8236223100002</v>
      </c>
      <c r="O217" s="125">
        <v>4883.5617648000007</v>
      </c>
      <c r="P217" s="125">
        <v>4878.0280704300003</v>
      </c>
      <c r="Q217" s="125">
        <v>4868.6906125099995</v>
      </c>
      <c r="R217" s="125">
        <v>4875.2872764200001</v>
      </c>
      <c r="S217" s="125">
        <v>4901.8510936500006</v>
      </c>
      <c r="T217" s="125">
        <v>4922.2350977699998</v>
      </c>
      <c r="U217" s="125">
        <v>4920.6719072699998</v>
      </c>
      <c r="V217" s="125">
        <v>4930.6346413900001</v>
      </c>
      <c r="W217" s="125">
        <v>4917.4829986499999</v>
      </c>
      <c r="X217" s="125">
        <v>4884.4788365599998</v>
      </c>
      <c r="Y217" s="125">
        <v>4765.6242522100001</v>
      </c>
    </row>
    <row r="218" spans="1:25" ht="15.75" x14ac:dyDescent="0.25">
      <c r="A218" s="72">
        <v>31</v>
      </c>
      <c r="B218" s="125">
        <v>4642.6949512900001</v>
      </c>
      <c r="C218" s="125">
        <v>4276.9500593699995</v>
      </c>
      <c r="D218" s="125">
        <v>4273.3026148700001</v>
      </c>
      <c r="E218" s="125">
        <v>4264.3924290200002</v>
      </c>
      <c r="F218" s="125">
        <v>4242.9558766299997</v>
      </c>
      <c r="G218" s="125">
        <v>4300.1061213100002</v>
      </c>
      <c r="H218" s="125">
        <v>4370.6789617499999</v>
      </c>
      <c r="I218" s="125">
        <v>4702.3775645799997</v>
      </c>
      <c r="J218" s="125">
        <v>4746.2927963600005</v>
      </c>
      <c r="K218" s="125">
        <v>4844.6904276999994</v>
      </c>
      <c r="L218" s="125">
        <v>4870.4622284100005</v>
      </c>
      <c r="M218" s="125">
        <v>4866.7209924799999</v>
      </c>
      <c r="N218" s="125">
        <v>4863.05270544</v>
      </c>
      <c r="O218" s="125">
        <v>4860.9684514400005</v>
      </c>
      <c r="P218" s="125">
        <v>4860.4265454000006</v>
      </c>
      <c r="Q218" s="125">
        <v>4851.7039424100003</v>
      </c>
      <c r="R218" s="125">
        <v>4859.6762139599996</v>
      </c>
      <c r="S218" s="125">
        <v>4882.3424762100003</v>
      </c>
      <c r="T218" s="125">
        <v>4899.8085247300005</v>
      </c>
      <c r="U218" s="125">
        <v>4896.6613011899999</v>
      </c>
      <c r="V218" s="125">
        <v>4884.6351556099999</v>
      </c>
      <c r="W218" s="125">
        <v>4878.7158742499996</v>
      </c>
      <c r="X218" s="125">
        <v>4849.6092671400002</v>
      </c>
      <c r="Y218" s="125">
        <v>4747.5850338399996</v>
      </c>
    </row>
    <row r="219" spans="1:25" ht="15.75" x14ac:dyDescent="0.25">
      <c r="A219" s="55" t="s">
        <v>57</v>
      </c>
    </row>
    <row r="220" spans="1:25" ht="10.5" customHeight="1" x14ac:dyDescent="0.25">
      <c r="A220" s="55"/>
    </row>
    <row r="221" spans="1:25" ht="15.75" x14ac:dyDescent="0.25">
      <c r="A221" s="55" t="s">
        <v>85</v>
      </c>
      <c r="O221" s="128">
        <v>465024.63</v>
      </c>
      <c r="P221" s="128"/>
    </row>
    <row r="222" spans="1:25" ht="10.5" customHeight="1" x14ac:dyDescent="0.25">
      <c r="A222" s="55"/>
    </row>
    <row r="223" spans="1:25" ht="15.75" hidden="1" x14ac:dyDescent="0.25">
      <c r="A223" s="55"/>
    </row>
    <row r="224" spans="1:25" s="105" customFormat="1" ht="18.75" x14ac:dyDescent="0.3">
      <c r="A224" s="100" t="s">
        <v>58</v>
      </c>
    </row>
    <row r="225" spans="1:25" ht="15.75" x14ac:dyDescent="0.25">
      <c r="A225" s="106" t="s">
        <v>77</v>
      </c>
    </row>
    <row r="226" spans="1:25" ht="15.75" x14ac:dyDescent="0.25">
      <c r="A226" s="106" t="s">
        <v>78</v>
      </c>
    </row>
    <row r="227" spans="1:25" ht="15.75" x14ac:dyDescent="0.25">
      <c r="A227" s="55" t="s">
        <v>31</v>
      </c>
    </row>
    <row r="228" spans="1:25" ht="9" customHeight="1" x14ac:dyDescent="0.25">
      <c r="A228" s="55"/>
    </row>
    <row r="229" spans="1:25" ht="15.75" x14ac:dyDescent="0.25">
      <c r="A229" s="108" t="s">
        <v>32</v>
      </c>
      <c r="B229" s="108" t="s">
        <v>122</v>
      </c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  <c r="V229" s="108"/>
      <c r="W229" s="108"/>
      <c r="X229" s="108"/>
      <c r="Y229" s="108"/>
    </row>
    <row r="230" spans="1:25" s="127" customFormat="1" ht="12.75" x14ac:dyDescent="0.2">
      <c r="A230" s="108"/>
      <c r="B230" s="126" t="s">
        <v>33</v>
      </c>
      <c r="C230" s="126" t="s">
        <v>34</v>
      </c>
      <c r="D230" s="126" t="s">
        <v>35</v>
      </c>
      <c r="E230" s="126" t="s">
        <v>36</v>
      </c>
      <c r="F230" s="126" t="s">
        <v>37</v>
      </c>
      <c r="G230" s="126" t="s">
        <v>38</v>
      </c>
      <c r="H230" s="126" t="s">
        <v>39</v>
      </c>
      <c r="I230" s="126" t="s">
        <v>40</v>
      </c>
      <c r="J230" s="126" t="s">
        <v>41</v>
      </c>
      <c r="K230" s="126" t="s">
        <v>42</v>
      </c>
      <c r="L230" s="126" t="s">
        <v>43</v>
      </c>
      <c r="M230" s="126" t="s">
        <v>44</v>
      </c>
      <c r="N230" s="126" t="s">
        <v>45</v>
      </c>
      <c r="O230" s="126" t="s">
        <v>46</v>
      </c>
      <c r="P230" s="126" t="s">
        <v>47</v>
      </c>
      <c r="Q230" s="126" t="s">
        <v>48</v>
      </c>
      <c r="R230" s="126" t="s">
        <v>49</v>
      </c>
      <c r="S230" s="126" t="s">
        <v>50</v>
      </c>
      <c r="T230" s="126" t="s">
        <v>51</v>
      </c>
      <c r="U230" s="126" t="s">
        <v>52</v>
      </c>
      <c r="V230" s="126" t="s">
        <v>53</v>
      </c>
      <c r="W230" s="126" t="s">
        <v>54</v>
      </c>
      <c r="X230" s="126" t="s">
        <v>55</v>
      </c>
      <c r="Y230" s="126" t="s">
        <v>56</v>
      </c>
    </row>
    <row r="231" spans="1:25" ht="15.75" x14ac:dyDescent="0.25">
      <c r="A231" s="72">
        <v>1</v>
      </c>
      <c r="B231" s="125">
        <v>2169.7314840200002</v>
      </c>
      <c r="C231" s="125">
        <v>2154.2975831499998</v>
      </c>
      <c r="D231" s="125">
        <v>2000.8548036700001</v>
      </c>
      <c r="E231" s="125">
        <v>1657.7136463800002</v>
      </c>
      <c r="F231" s="125">
        <v>1643.4156639400001</v>
      </c>
      <c r="G231" s="125">
        <v>1639.2158921300002</v>
      </c>
      <c r="H231" s="125">
        <v>1604.3463227100001</v>
      </c>
      <c r="I231" s="125">
        <v>1636.43341304</v>
      </c>
      <c r="J231" s="125">
        <v>1552.7506149400001</v>
      </c>
      <c r="K231" s="125">
        <v>1635.7872943</v>
      </c>
      <c r="L231" s="125">
        <v>1675.87791999</v>
      </c>
      <c r="M231" s="125">
        <v>1778.662906</v>
      </c>
      <c r="N231" s="125">
        <v>1779.93430094</v>
      </c>
      <c r="O231" s="125">
        <v>1974.6869947</v>
      </c>
      <c r="P231" s="125">
        <v>1975.3435347099999</v>
      </c>
      <c r="Q231" s="125">
        <v>2015.2048924599999</v>
      </c>
      <c r="R231" s="125">
        <v>1794.7741894200001</v>
      </c>
      <c r="S231" s="125">
        <v>2188.45850621</v>
      </c>
      <c r="T231" s="125">
        <v>2197.86891302</v>
      </c>
      <c r="U231" s="125">
        <v>2199.8802181299998</v>
      </c>
      <c r="V231" s="125">
        <v>2217.2212114099998</v>
      </c>
      <c r="W231" s="125">
        <v>2196.98310507</v>
      </c>
      <c r="X231" s="125">
        <v>2183.22702867</v>
      </c>
      <c r="Y231" s="125">
        <v>2147.0548005000001</v>
      </c>
    </row>
    <row r="232" spans="1:25" ht="15.75" hidden="1" outlineLevel="1" x14ac:dyDescent="0.25">
      <c r="A232" s="72">
        <v>2</v>
      </c>
      <c r="B232" s="125">
        <v>1990.65238034</v>
      </c>
      <c r="C232" s="125">
        <v>1659.9959045099999</v>
      </c>
      <c r="D232" s="125">
        <v>1627.9817630699999</v>
      </c>
      <c r="E232" s="125">
        <v>1596.5407914800001</v>
      </c>
      <c r="F232" s="125">
        <v>1608.2126138799999</v>
      </c>
      <c r="G232" s="125">
        <v>1622.2292220300001</v>
      </c>
      <c r="H232" s="125">
        <v>1634.9223288900002</v>
      </c>
      <c r="I232" s="125">
        <v>1639.4764238800001</v>
      </c>
      <c r="J232" s="125">
        <v>1714.6971507399999</v>
      </c>
      <c r="K232" s="125">
        <v>2132.41291615</v>
      </c>
      <c r="L232" s="125">
        <v>2235.8127570900001</v>
      </c>
      <c r="M232" s="125">
        <v>2241.0129708200002</v>
      </c>
      <c r="N232" s="125">
        <v>2238.6160787199997</v>
      </c>
      <c r="O232" s="125">
        <v>2223.41144579</v>
      </c>
      <c r="P232" s="125">
        <v>2235.5313827999998</v>
      </c>
      <c r="Q232" s="125">
        <v>2231.0293941599998</v>
      </c>
      <c r="R232" s="125">
        <v>2237.6990069600001</v>
      </c>
      <c r="S232" s="125">
        <v>2265.3362150000003</v>
      </c>
      <c r="T232" s="125">
        <v>2276.8204545399999</v>
      </c>
      <c r="U232" s="125">
        <v>2283.85481179</v>
      </c>
      <c r="V232" s="125">
        <v>2280.6137968200001</v>
      </c>
      <c r="W232" s="125">
        <v>2272.4643636800001</v>
      </c>
      <c r="X232" s="125">
        <v>2240.9296006599998</v>
      </c>
      <c r="Y232" s="125">
        <v>2192.1059507099999</v>
      </c>
    </row>
    <row r="233" spans="1:25" ht="15.75" hidden="1" outlineLevel="1" x14ac:dyDescent="0.25">
      <c r="A233" s="72">
        <v>3</v>
      </c>
      <c r="B233" s="125">
        <v>2166.3758350799999</v>
      </c>
      <c r="C233" s="125">
        <v>1979.5849916</v>
      </c>
      <c r="D233" s="125">
        <v>1667.30121478</v>
      </c>
      <c r="E233" s="125">
        <v>1637.6422803599999</v>
      </c>
      <c r="F233" s="125">
        <v>1639.9453810299999</v>
      </c>
      <c r="G233" s="125">
        <v>1653.3471342500002</v>
      </c>
      <c r="H233" s="125">
        <v>1694.1047212200001</v>
      </c>
      <c r="I233" s="125">
        <v>2020.6552166700001</v>
      </c>
      <c r="J233" s="125">
        <v>2203.9340921599996</v>
      </c>
      <c r="K233" s="125">
        <v>2250.9027560499999</v>
      </c>
      <c r="L233" s="125">
        <v>2255.37348088</v>
      </c>
      <c r="M233" s="125">
        <v>2256.7178247100001</v>
      </c>
      <c r="N233" s="125">
        <v>2250.4754839799998</v>
      </c>
      <c r="O233" s="125">
        <v>2237.0945732999999</v>
      </c>
      <c r="P233" s="125">
        <v>2238.7515552300001</v>
      </c>
      <c r="Q233" s="125">
        <v>2249.2666166600002</v>
      </c>
      <c r="R233" s="125">
        <v>2272.7874230500001</v>
      </c>
      <c r="S233" s="125">
        <v>2275.4865319800001</v>
      </c>
      <c r="T233" s="125">
        <v>2285.1053641899998</v>
      </c>
      <c r="U233" s="125">
        <v>2296.82929294</v>
      </c>
      <c r="V233" s="125">
        <v>2294.8284091</v>
      </c>
      <c r="W233" s="125">
        <v>2284.7614622800002</v>
      </c>
      <c r="X233" s="125">
        <v>2259.9275758700001</v>
      </c>
      <c r="Y233" s="125">
        <v>2197.7542790500002</v>
      </c>
    </row>
    <row r="234" spans="1:25" ht="15.75" hidden="1" outlineLevel="1" x14ac:dyDescent="0.25">
      <c r="A234" s="72">
        <v>4</v>
      </c>
      <c r="B234" s="125">
        <v>2115.53045875</v>
      </c>
      <c r="C234" s="125">
        <v>2077.2322915</v>
      </c>
      <c r="D234" s="125">
        <v>2062.7884112800002</v>
      </c>
      <c r="E234" s="125">
        <v>1706.7769855399999</v>
      </c>
      <c r="F234" s="125">
        <v>1713.20690913</v>
      </c>
      <c r="G234" s="125">
        <v>1713.30070056</v>
      </c>
      <c r="H234" s="125">
        <v>1813.8555347900001</v>
      </c>
      <c r="I234" s="125">
        <v>2120.8765702600003</v>
      </c>
      <c r="J234" s="125">
        <v>2175.4631825199999</v>
      </c>
      <c r="K234" s="125">
        <v>2270.9532795300001</v>
      </c>
      <c r="L234" s="125">
        <v>2285.0741003800003</v>
      </c>
      <c r="M234" s="125">
        <v>2301.0707498299998</v>
      </c>
      <c r="N234" s="125">
        <v>2301.7272898400001</v>
      </c>
      <c r="O234" s="125">
        <v>2289.91999093</v>
      </c>
      <c r="P234" s="125">
        <v>2298.6009088400001</v>
      </c>
      <c r="Q234" s="125">
        <v>2299.2470275800001</v>
      </c>
      <c r="R234" s="125">
        <v>2292.9004741500003</v>
      </c>
      <c r="S234" s="125">
        <v>2302.9361571599998</v>
      </c>
      <c r="T234" s="125">
        <v>2311.52328364</v>
      </c>
      <c r="U234" s="125">
        <v>2310.2414674299998</v>
      </c>
      <c r="V234" s="125">
        <v>2301.84192381</v>
      </c>
      <c r="W234" s="125">
        <v>2290.7536925300001</v>
      </c>
      <c r="X234" s="125">
        <v>2277.8000539200002</v>
      </c>
      <c r="Y234" s="125">
        <v>2255.6861189800002</v>
      </c>
    </row>
    <row r="235" spans="1:25" ht="15.75" hidden="1" outlineLevel="1" x14ac:dyDescent="0.25">
      <c r="A235" s="72">
        <v>5</v>
      </c>
      <c r="B235" s="125">
        <v>2179.6733755999999</v>
      </c>
      <c r="C235" s="125">
        <v>2128.66125895</v>
      </c>
      <c r="D235" s="125">
        <v>2110.6845681999998</v>
      </c>
      <c r="E235" s="125">
        <v>2027.8979993200001</v>
      </c>
      <c r="F235" s="125">
        <v>2030.4720530100003</v>
      </c>
      <c r="G235" s="125">
        <v>2032.2645114499999</v>
      </c>
      <c r="H235" s="125">
        <v>2091.9679672800003</v>
      </c>
      <c r="I235" s="125">
        <v>2131.9126951899998</v>
      </c>
      <c r="J235" s="125">
        <v>2170.1066497399997</v>
      </c>
      <c r="K235" s="125">
        <v>2261.14686446</v>
      </c>
      <c r="L235" s="125">
        <v>2280.3220012600004</v>
      </c>
      <c r="M235" s="125">
        <v>2300.2057844199999</v>
      </c>
      <c r="N235" s="125">
        <v>2280.2490523699998</v>
      </c>
      <c r="O235" s="125">
        <v>2281.8747704899997</v>
      </c>
      <c r="P235" s="125">
        <v>2273.81912878</v>
      </c>
      <c r="Q235" s="125">
        <v>2278.4461726599998</v>
      </c>
      <c r="R235" s="125">
        <v>2284.4800879899999</v>
      </c>
      <c r="S235" s="125">
        <v>2306.8753972199997</v>
      </c>
      <c r="T235" s="125">
        <v>2326.2485381500001</v>
      </c>
      <c r="U235" s="125">
        <v>2323.39311017</v>
      </c>
      <c r="V235" s="125">
        <v>2327.3531927700001</v>
      </c>
      <c r="W235" s="125">
        <v>2307.7612051699998</v>
      </c>
      <c r="X235" s="125">
        <v>2298.0173177199999</v>
      </c>
      <c r="Y235" s="125">
        <v>2264.67967499</v>
      </c>
    </row>
    <row r="236" spans="1:25" ht="15.75" hidden="1" outlineLevel="1" x14ac:dyDescent="0.25">
      <c r="A236" s="72">
        <v>6</v>
      </c>
      <c r="B236" s="125">
        <v>2174.6607447300003</v>
      </c>
      <c r="C236" s="125">
        <v>2117.9481933899997</v>
      </c>
      <c r="D236" s="125">
        <v>2062.1110287299998</v>
      </c>
      <c r="E236" s="125">
        <v>1719.4805136700002</v>
      </c>
      <c r="F236" s="125">
        <v>1720.77275115</v>
      </c>
      <c r="G236" s="125">
        <v>1718.1465911099999</v>
      </c>
      <c r="H236" s="125">
        <v>1731.4337103600001</v>
      </c>
      <c r="I236" s="125">
        <v>2120.7306724800001</v>
      </c>
      <c r="J236" s="125">
        <v>2165.4483420500001</v>
      </c>
      <c r="K236" s="125">
        <v>2260.5111669899998</v>
      </c>
      <c r="L236" s="125">
        <v>2276.1013869099997</v>
      </c>
      <c r="M236" s="125">
        <v>2280.5825330100001</v>
      </c>
      <c r="N236" s="125">
        <v>2280.2907374500001</v>
      </c>
      <c r="O236" s="125">
        <v>2274.87167705</v>
      </c>
      <c r="P236" s="125">
        <v>2266.8472991500003</v>
      </c>
      <c r="Q236" s="125">
        <v>2292.5982573199999</v>
      </c>
      <c r="R236" s="125">
        <v>2294.7554602099999</v>
      </c>
      <c r="S236" s="125">
        <v>2283.5734375000002</v>
      </c>
      <c r="T236" s="125">
        <v>2296.7771865899999</v>
      </c>
      <c r="U236" s="125">
        <v>2297.9652113699999</v>
      </c>
      <c r="V236" s="125">
        <v>2304.32218607</v>
      </c>
      <c r="W236" s="125">
        <v>2294.8909367199999</v>
      </c>
      <c r="X236" s="125">
        <v>2283.3545908299998</v>
      </c>
      <c r="Y236" s="125">
        <v>2264.1586114900001</v>
      </c>
    </row>
    <row r="237" spans="1:25" ht="15.75" hidden="1" outlineLevel="1" x14ac:dyDescent="0.25">
      <c r="A237" s="72">
        <v>7</v>
      </c>
      <c r="B237" s="125">
        <v>2247.6930048899999</v>
      </c>
      <c r="C237" s="125">
        <v>2158.97673338</v>
      </c>
      <c r="D237" s="125">
        <v>1974.0721397699999</v>
      </c>
      <c r="E237" s="125">
        <v>1702.11867785</v>
      </c>
      <c r="F237" s="125">
        <v>1703.35880898</v>
      </c>
      <c r="G237" s="125">
        <v>1701.5142441900002</v>
      </c>
      <c r="H237" s="125">
        <v>1708.6528141399999</v>
      </c>
      <c r="I237" s="125">
        <v>2159.00799719</v>
      </c>
      <c r="J237" s="125">
        <v>2242.8992206900002</v>
      </c>
      <c r="K237" s="125">
        <v>2256.9783564600002</v>
      </c>
      <c r="L237" s="125">
        <v>2271.5993982700002</v>
      </c>
      <c r="M237" s="125">
        <v>2274.9758897500001</v>
      </c>
      <c r="N237" s="125">
        <v>2274.87167705</v>
      </c>
      <c r="O237" s="125">
        <v>2275.33021293</v>
      </c>
      <c r="P237" s="125">
        <v>2322.4343533299998</v>
      </c>
      <c r="Q237" s="125">
        <v>2311.3982284000003</v>
      </c>
      <c r="R237" s="125">
        <v>2306.5419165799999</v>
      </c>
      <c r="S237" s="125">
        <v>2321.1212733100001</v>
      </c>
      <c r="T237" s="125">
        <v>2289.9408334700001</v>
      </c>
      <c r="U237" s="125">
        <v>2287.0332991400001</v>
      </c>
      <c r="V237" s="125">
        <v>2290.05546744</v>
      </c>
      <c r="W237" s="125">
        <v>2288.8570213899998</v>
      </c>
      <c r="X237" s="125">
        <v>2283.7610203600002</v>
      </c>
      <c r="Y237" s="125">
        <v>2266.8577204200001</v>
      </c>
    </row>
    <row r="238" spans="1:25" ht="15.75" hidden="1" outlineLevel="1" x14ac:dyDescent="0.25">
      <c r="A238" s="72">
        <v>8</v>
      </c>
      <c r="B238" s="125">
        <v>2251.1632878</v>
      </c>
      <c r="C238" s="125">
        <v>2171.2008830899999</v>
      </c>
      <c r="D238" s="125">
        <v>2154.2454768000002</v>
      </c>
      <c r="E238" s="125">
        <v>2105.4009843099998</v>
      </c>
      <c r="F238" s="125">
        <v>1999.9273106400001</v>
      </c>
      <c r="G238" s="125">
        <v>1704.41135725</v>
      </c>
      <c r="H238" s="125">
        <v>1726.05633504</v>
      </c>
      <c r="I238" s="125">
        <v>2111.2890018600001</v>
      </c>
      <c r="J238" s="125">
        <v>2177.2869047700001</v>
      </c>
      <c r="K238" s="125">
        <v>2251.29876431</v>
      </c>
      <c r="L238" s="125">
        <v>2262.5328933699998</v>
      </c>
      <c r="M238" s="125">
        <v>2264.59630483</v>
      </c>
      <c r="N238" s="125">
        <v>2263.7209181500002</v>
      </c>
      <c r="O238" s="125">
        <v>2263.67923307</v>
      </c>
      <c r="P238" s="125">
        <v>2281.8747704899997</v>
      </c>
      <c r="Q238" s="125">
        <v>2276.2264421499999</v>
      </c>
      <c r="R238" s="125">
        <v>2285.8452743600001</v>
      </c>
      <c r="S238" s="125">
        <v>2293.3277462199999</v>
      </c>
      <c r="T238" s="125">
        <v>2298.66343646</v>
      </c>
      <c r="U238" s="125">
        <v>2281.9581406500001</v>
      </c>
      <c r="V238" s="125">
        <v>2285.9390657900003</v>
      </c>
      <c r="W238" s="125">
        <v>2279.59251236</v>
      </c>
      <c r="X238" s="125">
        <v>2264.3357730799999</v>
      </c>
      <c r="Y238" s="125">
        <v>2250.0169480999998</v>
      </c>
    </row>
    <row r="239" spans="1:25" ht="15.75" hidden="1" outlineLevel="1" x14ac:dyDescent="0.25">
      <c r="A239" s="72">
        <v>9</v>
      </c>
      <c r="B239" s="125">
        <v>2175.4006549000001</v>
      </c>
      <c r="C239" s="125">
        <v>1720.28295146</v>
      </c>
      <c r="D239" s="125">
        <v>1715.2598993199999</v>
      </c>
      <c r="E239" s="125">
        <v>1706.97498967</v>
      </c>
      <c r="F239" s="125">
        <v>1698.4087057299998</v>
      </c>
      <c r="G239" s="125">
        <v>1651.7839437500002</v>
      </c>
      <c r="H239" s="125">
        <v>1722.05456736</v>
      </c>
      <c r="I239" s="125">
        <v>2118.74020991</v>
      </c>
      <c r="J239" s="125">
        <v>2184.4671598</v>
      </c>
      <c r="K239" s="125">
        <v>2257.8850069499999</v>
      </c>
      <c r="L239" s="125">
        <v>2269.0045020400003</v>
      </c>
      <c r="M239" s="125">
        <v>2263.43954386</v>
      </c>
      <c r="N239" s="125">
        <v>2260.9175965200002</v>
      </c>
      <c r="O239" s="125">
        <v>2259.5940952299998</v>
      </c>
      <c r="P239" s="125">
        <v>2253.2579630700002</v>
      </c>
      <c r="Q239" s="125">
        <v>2271.1617049299998</v>
      </c>
      <c r="R239" s="125">
        <v>2274.4339837100001</v>
      </c>
      <c r="S239" s="125">
        <v>2283.04195273</v>
      </c>
      <c r="T239" s="125">
        <v>2293.1088995499999</v>
      </c>
      <c r="U239" s="125">
        <v>2275.3093703899999</v>
      </c>
      <c r="V239" s="125">
        <v>2281.7809790599999</v>
      </c>
      <c r="W239" s="125">
        <v>2271.88077256</v>
      </c>
      <c r="X239" s="125">
        <v>2262.6579486099999</v>
      </c>
      <c r="Y239" s="125">
        <v>2248.4537575999998</v>
      </c>
    </row>
    <row r="240" spans="1:25" ht="15.75" hidden="1" outlineLevel="1" x14ac:dyDescent="0.25">
      <c r="A240" s="72">
        <v>10</v>
      </c>
      <c r="B240" s="125">
        <v>2124.34685317</v>
      </c>
      <c r="C240" s="125">
        <v>1714.17608724</v>
      </c>
      <c r="D240" s="125">
        <v>1674.35641457</v>
      </c>
      <c r="E240" s="125">
        <v>1639.6535854700001</v>
      </c>
      <c r="F240" s="125">
        <v>1638.95536038</v>
      </c>
      <c r="G240" s="125">
        <v>1636.1103536700002</v>
      </c>
      <c r="H240" s="125">
        <v>1652.0027904200001</v>
      </c>
      <c r="I240" s="125">
        <v>2062.5383007999999</v>
      </c>
      <c r="J240" s="125">
        <v>2136.13330954</v>
      </c>
      <c r="K240" s="125">
        <v>2176.6303647600002</v>
      </c>
      <c r="L240" s="125">
        <v>2187.5205919099999</v>
      </c>
      <c r="M240" s="125">
        <v>2188.7711443099997</v>
      </c>
      <c r="N240" s="125">
        <v>2189.0942036799997</v>
      </c>
      <c r="O240" s="125">
        <v>2189.5214757499998</v>
      </c>
      <c r="P240" s="125">
        <v>2183.6647220100003</v>
      </c>
      <c r="Q240" s="125">
        <v>2180.6738175199998</v>
      </c>
      <c r="R240" s="125">
        <v>2181.85142103</v>
      </c>
      <c r="S240" s="125">
        <v>2186.54099253</v>
      </c>
      <c r="T240" s="125">
        <v>2193.7004050199998</v>
      </c>
      <c r="U240" s="125">
        <v>2193.31481803</v>
      </c>
      <c r="V240" s="125">
        <v>2268.8794468000001</v>
      </c>
      <c r="W240" s="125">
        <v>2265.05484071</v>
      </c>
      <c r="X240" s="125">
        <v>2252.6326868699998</v>
      </c>
      <c r="Y240" s="125">
        <v>2127.2960725799999</v>
      </c>
    </row>
    <row r="241" spans="1:25" ht="15.75" hidden="1" outlineLevel="1" x14ac:dyDescent="0.25">
      <c r="A241" s="72">
        <v>11</v>
      </c>
      <c r="B241" s="125">
        <v>2113.37325586</v>
      </c>
      <c r="C241" s="125">
        <v>1697.2727872999999</v>
      </c>
      <c r="D241" s="125">
        <v>1661.98636708</v>
      </c>
      <c r="E241" s="125">
        <v>1638.6010372000001</v>
      </c>
      <c r="F241" s="125">
        <v>1638.4342968800001</v>
      </c>
      <c r="G241" s="125">
        <v>1633.3904022000002</v>
      </c>
      <c r="H241" s="125">
        <v>1636.6314171700001</v>
      </c>
      <c r="I241" s="125">
        <v>1706.7769855399999</v>
      </c>
      <c r="J241" s="125">
        <v>2065.68552434</v>
      </c>
      <c r="K241" s="125">
        <v>2177.3285898499998</v>
      </c>
      <c r="L241" s="125">
        <v>2182.4037483400002</v>
      </c>
      <c r="M241" s="125">
        <v>2185.1236998100003</v>
      </c>
      <c r="N241" s="125">
        <v>2252.40341893</v>
      </c>
      <c r="O241" s="125">
        <v>2191.4285681599999</v>
      </c>
      <c r="P241" s="125">
        <v>2195.74297394</v>
      </c>
      <c r="Q241" s="125">
        <v>2191.7933126100002</v>
      </c>
      <c r="R241" s="125">
        <v>2191.9287891200001</v>
      </c>
      <c r="S241" s="125">
        <v>2186.0616141099999</v>
      </c>
      <c r="T241" s="125">
        <v>2190.34475608</v>
      </c>
      <c r="U241" s="125">
        <v>2197.8793342899999</v>
      </c>
      <c r="V241" s="125">
        <v>2269.2546125200001</v>
      </c>
      <c r="W241" s="125">
        <v>2268.1916429799999</v>
      </c>
      <c r="X241" s="125">
        <v>2179.01683559</v>
      </c>
      <c r="Y241" s="125">
        <v>2086.7990173600001</v>
      </c>
    </row>
    <row r="242" spans="1:25" ht="15.75" hidden="1" outlineLevel="1" x14ac:dyDescent="0.25">
      <c r="A242" s="72">
        <v>12</v>
      </c>
      <c r="B242" s="125">
        <v>1678.9626159100001</v>
      </c>
      <c r="C242" s="125">
        <v>1607.08711672</v>
      </c>
      <c r="D242" s="125">
        <v>1372.1708483800001</v>
      </c>
      <c r="E242" s="125">
        <v>1381.1644043900001</v>
      </c>
      <c r="F242" s="125">
        <v>1538.2546283699999</v>
      </c>
      <c r="G242" s="125">
        <v>1641.07087819</v>
      </c>
      <c r="H242" s="125">
        <v>1696.51203459</v>
      </c>
      <c r="I242" s="125">
        <v>2070.72941902</v>
      </c>
      <c r="J242" s="125">
        <v>2138.10292957</v>
      </c>
      <c r="K242" s="125">
        <v>2192.44985262</v>
      </c>
      <c r="L242" s="125">
        <v>2196.4516203000003</v>
      </c>
      <c r="M242" s="125">
        <v>2194.2735748699997</v>
      </c>
      <c r="N242" s="125">
        <v>2192.2935335700004</v>
      </c>
      <c r="O242" s="125">
        <v>2193.87756661</v>
      </c>
      <c r="P242" s="125">
        <v>2191.6265722899998</v>
      </c>
      <c r="Q242" s="125">
        <v>2187.9895490600002</v>
      </c>
      <c r="R242" s="125">
        <v>2186.16582681</v>
      </c>
      <c r="S242" s="125">
        <v>2190.83455577</v>
      </c>
      <c r="T242" s="125">
        <v>2198.0981809599998</v>
      </c>
      <c r="U242" s="125">
        <v>2198.2649212800002</v>
      </c>
      <c r="V242" s="125">
        <v>2256.7386672499997</v>
      </c>
      <c r="W242" s="125">
        <v>2265.0965257899998</v>
      </c>
      <c r="X242" s="125">
        <v>2184.9986445700001</v>
      </c>
      <c r="Y242" s="125">
        <v>2063.1323131899999</v>
      </c>
    </row>
    <row r="243" spans="1:25" ht="15.75" hidden="1" outlineLevel="1" x14ac:dyDescent="0.25">
      <c r="A243" s="72">
        <v>13</v>
      </c>
      <c r="B243" s="125">
        <v>1663.0806004300002</v>
      </c>
      <c r="C243" s="125">
        <v>1529.0318044200001</v>
      </c>
      <c r="D243" s="125">
        <v>1512.00344924</v>
      </c>
      <c r="E243" s="125">
        <v>1525.9471085</v>
      </c>
      <c r="F243" s="125">
        <v>1612.4123856900001</v>
      </c>
      <c r="G243" s="125">
        <v>1665.2482245900001</v>
      </c>
      <c r="H243" s="125">
        <v>1708.2151208</v>
      </c>
      <c r="I243" s="125">
        <v>2029.3986621999998</v>
      </c>
      <c r="J243" s="125">
        <v>2145.9188820700001</v>
      </c>
      <c r="K243" s="125">
        <v>2183.1853435900002</v>
      </c>
      <c r="L243" s="125">
        <v>2185.2800188599999</v>
      </c>
      <c r="M243" s="125">
        <v>2183.3833477199996</v>
      </c>
      <c r="N243" s="125">
        <v>2169.0541014700002</v>
      </c>
      <c r="O243" s="125">
        <v>2160.4252899100002</v>
      </c>
      <c r="P243" s="125">
        <v>2145.8250906399999</v>
      </c>
      <c r="Q243" s="125">
        <v>2159.84169879</v>
      </c>
      <c r="R243" s="125">
        <v>2171.71152532</v>
      </c>
      <c r="S243" s="125">
        <v>2187.2809026999998</v>
      </c>
      <c r="T243" s="125">
        <v>2189.9279052800002</v>
      </c>
      <c r="U243" s="125">
        <v>2277.48741582</v>
      </c>
      <c r="V243" s="125">
        <v>2282.5104679599999</v>
      </c>
      <c r="W243" s="125">
        <v>2256.6552970900002</v>
      </c>
      <c r="X243" s="125">
        <v>2183.6438794699998</v>
      </c>
      <c r="Y243" s="125">
        <v>2078.6912693000004</v>
      </c>
    </row>
    <row r="244" spans="1:25" ht="15.75" hidden="1" outlineLevel="1" x14ac:dyDescent="0.25">
      <c r="A244" s="72">
        <v>14</v>
      </c>
      <c r="B244" s="125">
        <v>1874.50732619</v>
      </c>
      <c r="C244" s="125">
        <v>1715.5100098</v>
      </c>
      <c r="D244" s="125">
        <v>1634.1198910999999</v>
      </c>
      <c r="E244" s="125">
        <v>1630.2119148499999</v>
      </c>
      <c r="F244" s="125">
        <v>1636.66268098</v>
      </c>
      <c r="G244" s="125">
        <v>1699.72178575</v>
      </c>
      <c r="H244" s="125">
        <v>1824.02669431</v>
      </c>
      <c r="I244" s="125">
        <v>2148.2845103600002</v>
      </c>
      <c r="J244" s="125">
        <v>2180.8718216500001</v>
      </c>
      <c r="K244" s="125">
        <v>2264.22113911</v>
      </c>
      <c r="L244" s="125">
        <v>2270.8490668300001</v>
      </c>
      <c r="M244" s="125">
        <v>2266.7430864499997</v>
      </c>
      <c r="N244" s="125">
        <v>2260.2923203199998</v>
      </c>
      <c r="O244" s="125">
        <v>2240.78370288</v>
      </c>
      <c r="P244" s="125">
        <v>2218.55513397</v>
      </c>
      <c r="Q244" s="125">
        <v>2254.7169408700001</v>
      </c>
      <c r="R244" s="125">
        <v>2283.6880714700001</v>
      </c>
      <c r="S244" s="125">
        <v>2304.5722965499999</v>
      </c>
      <c r="T244" s="125">
        <v>2315.358311</v>
      </c>
      <c r="U244" s="125">
        <v>2290.7953776100003</v>
      </c>
      <c r="V244" s="125">
        <v>2295.6621107000001</v>
      </c>
      <c r="W244" s="125">
        <v>2288.8466001199999</v>
      </c>
      <c r="X244" s="125">
        <v>2277.8313177300001</v>
      </c>
      <c r="Y244" s="125">
        <v>2175.16096569</v>
      </c>
    </row>
    <row r="245" spans="1:25" ht="15.75" hidden="1" outlineLevel="1" x14ac:dyDescent="0.25">
      <c r="A245" s="72">
        <v>15</v>
      </c>
      <c r="B245" s="125">
        <v>2165.0106487100002</v>
      </c>
      <c r="C245" s="125">
        <v>1737.10288124</v>
      </c>
      <c r="D245" s="125">
        <v>1718.80313112</v>
      </c>
      <c r="E245" s="125">
        <v>1713.8842916799999</v>
      </c>
      <c r="F245" s="125">
        <v>1713.6550237400002</v>
      </c>
      <c r="G245" s="125">
        <v>1749.48335</v>
      </c>
      <c r="H245" s="125">
        <v>2160.0397029200003</v>
      </c>
      <c r="I245" s="125">
        <v>2137.7173425800001</v>
      </c>
      <c r="J245" s="125">
        <v>2268.2750131399998</v>
      </c>
      <c r="K245" s="125">
        <v>2281.05149016</v>
      </c>
      <c r="L245" s="125">
        <v>2284.2925051299999</v>
      </c>
      <c r="M245" s="125">
        <v>2274.9863110199999</v>
      </c>
      <c r="N245" s="125">
        <v>2271.4847643000003</v>
      </c>
      <c r="O245" s="125">
        <v>2271.5993982700002</v>
      </c>
      <c r="P245" s="125">
        <v>2268.4417534599997</v>
      </c>
      <c r="Q245" s="125">
        <v>2269.5359868099999</v>
      </c>
      <c r="R245" s="125">
        <v>2274.41314117</v>
      </c>
      <c r="S245" s="125">
        <v>2302.4672000099999</v>
      </c>
      <c r="T245" s="125">
        <v>2311.5128623699998</v>
      </c>
      <c r="U245" s="125">
        <v>2290.7745350700002</v>
      </c>
      <c r="V245" s="125">
        <v>2293.0359506599998</v>
      </c>
      <c r="W245" s="125">
        <v>2305.5727384699999</v>
      </c>
      <c r="X245" s="125">
        <v>2274.14218815</v>
      </c>
      <c r="Y245" s="125">
        <v>2244.1497730900001</v>
      </c>
    </row>
    <row r="246" spans="1:25" ht="15.75" hidden="1" outlineLevel="1" x14ac:dyDescent="0.25">
      <c r="A246" s="72">
        <v>16</v>
      </c>
      <c r="B246" s="125">
        <v>1717.14614919</v>
      </c>
      <c r="C246" s="125">
        <v>1637.1837444799999</v>
      </c>
      <c r="D246" s="125">
        <v>1632.1085859899999</v>
      </c>
      <c r="E246" s="125">
        <v>1630.6183443800001</v>
      </c>
      <c r="F246" s="125">
        <v>1630.7225570800001</v>
      </c>
      <c r="G246" s="125">
        <v>1697.75216572</v>
      </c>
      <c r="H246" s="125">
        <v>1791.8979189000001</v>
      </c>
      <c r="I246" s="125">
        <v>2157.22596002</v>
      </c>
      <c r="J246" s="125">
        <v>2289.3885061599999</v>
      </c>
      <c r="K246" s="125">
        <v>2304.6973517900001</v>
      </c>
      <c r="L246" s="125">
        <v>2308.26142613</v>
      </c>
      <c r="M246" s="125">
        <v>2304.8224070300002</v>
      </c>
      <c r="N246" s="125">
        <v>2299.2574488499999</v>
      </c>
      <c r="O246" s="125">
        <v>2296.3915996000001</v>
      </c>
      <c r="P246" s="125">
        <v>2296.2248592800001</v>
      </c>
      <c r="Q246" s="125">
        <v>2281.1244390500001</v>
      </c>
      <c r="R246" s="125">
        <v>2293.2235335200003</v>
      </c>
      <c r="S246" s="125">
        <v>2304.0512330500001</v>
      </c>
      <c r="T246" s="125">
        <v>2309.5223998000001</v>
      </c>
      <c r="U246" s="125">
        <v>2298.4862748699998</v>
      </c>
      <c r="V246" s="125">
        <v>2285.7306403900002</v>
      </c>
      <c r="W246" s="125">
        <v>2302.1024555599997</v>
      </c>
      <c r="X246" s="125">
        <v>2275.2572640399999</v>
      </c>
      <c r="Y246" s="125">
        <v>2250.8089646200001</v>
      </c>
    </row>
    <row r="247" spans="1:25" ht="15.75" hidden="1" outlineLevel="1" x14ac:dyDescent="0.25">
      <c r="A247" s="72">
        <v>17</v>
      </c>
      <c r="B247" s="125">
        <v>2118.97989912</v>
      </c>
      <c r="C247" s="125">
        <v>1712.7066881700002</v>
      </c>
      <c r="D247" s="125">
        <v>1705.41179917</v>
      </c>
      <c r="E247" s="125">
        <v>1645.96887509</v>
      </c>
      <c r="F247" s="125">
        <v>1656.70278319</v>
      </c>
      <c r="G247" s="125">
        <v>1702.2749969000001</v>
      </c>
      <c r="H247" s="125">
        <v>1709.17387764</v>
      </c>
      <c r="I247" s="125">
        <v>2070.1041428200001</v>
      </c>
      <c r="J247" s="125">
        <v>2170.2942326000002</v>
      </c>
      <c r="K247" s="125">
        <v>2276.8204545399999</v>
      </c>
      <c r="L247" s="125">
        <v>2290.7432712600003</v>
      </c>
      <c r="M247" s="125">
        <v>2295.2244173600002</v>
      </c>
      <c r="N247" s="125">
        <v>2292.4732020800002</v>
      </c>
      <c r="O247" s="125">
        <v>2289.9720972800001</v>
      </c>
      <c r="P247" s="125">
        <v>2309.99135695</v>
      </c>
      <c r="Q247" s="125">
        <v>2296.5270761100001</v>
      </c>
      <c r="R247" s="125">
        <v>2299.73682727</v>
      </c>
      <c r="S247" s="125">
        <v>2319.02659804</v>
      </c>
      <c r="T247" s="125">
        <v>2326.55075498</v>
      </c>
      <c r="U247" s="125">
        <v>2242.6386889400001</v>
      </c>
      <c r="V247" s="125">
        <v>2323.0596295300002</v>
      </c>
      <c r="W247" s="125">
        <v>2312.01308333</v>
      </c>
      <c r="X247" s="125">
        <v>2298.8301767800003</v>
      </c>
      <c r="Y247" s="125">
        <v>2245.4420105700001</v>
      </c>
    </row>
    <row r="248" spans="1:25" ht="15.75" hidden="1" outlineLevel="1" x14ac:dyDescent="0.25">
      <c r="A248" s="72">
        <v>18</v>
      </c>
      <c r="B248" s="125">
        <v>2115.8743606600001</v>
      </c>
      <c r="C248" s="125">
        <v>1698.6588162099999</v>
      </c>
      <c r="D248" s="125">
        <v>1645.19770111</v>
      </c>
      <c r="E248" s="125">
        <v>1631.6813139200001</v>
      </c>
      <c r="F248" s="125">
        <v>1631.9210031299999</v>
      </c>
      <c r="G248" s="125">
        <v>1634.82853746</v>
      </c>
      <c r="H248" s="125">
        <v>1631.7855266199999</v>
      </c>
      <c r="I248" s="125">
        <v>1718.4696504799999</v>
      </c>
      <c r="J248" s="125">
        <v>2128.2548294200001</v>
      </c>
      <c r="K248" s="125">
        <v>2246.8593032899998</v>
      </c>
      <c r="L248" s="125">
        <v>2275.6428510300002</v>
      </c>
      <c r="M248" s="125">
        <v>2280.8222222200002</v>
      </c>
      <c r="N248" s="125">
        <v>2279.08187013</v>
      </c>
      <c r="O248" s="125">
        <v>2281.10359651</v>
      </c>
      <c r="P248" s="125">
        <v>2291.6707642900001</v>
      </c>
      <c r="Q248" s="125">
        <v>2269.55682935</v>
      </c>
      <c r="R248" s="125">
        <v>2285.79316801</v>
      </c>
      <c r="S248" s="125">
        <v>2301.7168685699999</v>
      </c>
      <c r="T248" s="125">
        <v>2309.6682975799999</v>
      </c>
      <c r="U248" s="125">
        <v>2299.2574488499999</v>
      </c>
      <c r="V248" s="125">
        <v>2306.5314953100001</v>
      </c>
      <c r="W248" s="125">
        <v>2303.1028974800001</v>
      </c>
      <c r="X248" s="125">
        <v>2279.54040601</v>
      </c>
      <c r="Y248" s="125">
        <v>2242.3052083000002</v>
      </c>
    </row>
    <row r="249" spans="1:25" ht="15.75" hidden="1" outlineLevel="1" x14ac:dyDescent="0.25">
      <c r="A249" s="72">
        <v>19</v>
      </c>
      <c r="B249" s="125">
        <v>2118.3129378399999</v>
      </c>
      <c r="C249" s="125">
        <v>1705.73485854</v>
      </c>
      <c r="D249" s="125">
        <v>1634.0052571300002</v>
      </c>
      <c r="E249" s="125">
        <v>1631.44162471</v>
      </c>
      <c r="F249" s="125">
        <v>1633.64051268</v>
      </c>
      <c r="G249" s="125">
        <v>1668.5309246400002</v>
      </c>
      <c r="H249" s="125">
        <v>1769.1587077600002</v>
      </c>
      <c r="I249" s="125">
        <v>2079.49370709</v>
      </c>
      <c r="J249" s="125">
        <v>2275.4448468999999</v>
      </c>
      <c r="K249" s="125">
        <v>2296.8084503999999</v>
      </c>
      <c r="L249" s="125">
        <v>2299.4554529799998</v>
      </c>
      <c r="M249" s="125">
        <v>2294.9430430699999</v>
      </c>
      <c r="N249" s="125">
        <v>2288.9403915500002</v>
      </c>
      <c r="O249" s="125">
        <v>2288.5339620200002</v>
      </c>
      <c r="P249" s="125">
        <v>2280.8951711099999</v>
      </c>
      <c r="Q249" s="125">
        <v>2282.3645701799996</v>
      </c>
      <c r="R249" s="125">
        <v>2281.0098050799998</v>
      </c>
      <c r="S249" s="125">
        <v>2304.5722965499999</v>
      </c>
      <c r="T249" s="125">
        <v>2315.2645195700002</v>
      </c>
      <c r="U249" s="125">
        <v>2316.5463357799999</v>
      </c>
      <c r="V249" s="125">
        <v>2311.5649687199998</v>
      </c>
      <c r="W249" s="125">
        <v>2318.67227486</v>
      </c>
      <c r="X249" s="125">
        <v>2292.5253084300002</v>
      </c>
      <c r="Y249" s="125">
        <v>2182.5913311999998</v>
      </c>
    </row>
    <row r="250" spans="1:25" ht="15.75" hidden="1" outlineLevel="1" x14ac:dyDescent="0.25">
      <c r="A250" s="72">
        <v>20</v>
      </c>
      <c r="B250" s="125">
        <v>1691.96836087</v>
      </c>
      <c r="C250" s="125">
        <v>1634.87022254</v>
      </c>
      <c r="D250" s="125">
        <v>1628.8779922900001</v>
      </c>
      <c r="E250" s="125">
        <v>1577.13638674</v>
      </c>
      <c r="F250" s="125">
        <v>1605.8678281299999</v>
      </c>
      <c r="G250" s="125">
        <v>1639.37221118</v>
      </c>
      <c r="H250" s="125">
        <v>1754.5897723</v>
      </c>
      <c r="I250" s="125">
        <v>2127.7546084599999</v>
      </c>
      <c r="J250" s="125">
        <v>2273.8920776700002</v>
      </c>
      <c r="K250" s="125">
        <v>2288.3880642399999</v>
      </c>
      <c r="L250" s="125">
        <v>2294.7658814799997</v>
      </c>
      <c r="M250" s="125">
        <v>2285.6472702299998</v>
      </c>
      <c r="N250" s="125">
        <v>2280.18652475</v>
      </c>
      <c r="O250" s="125">
        <v>2272.30804463</v>
      </c>
      <c r="P250" s="125">
        <v>2269.8798887200001</v>
      </c>
      <c r="Q250" s="125">
        <v>2269.8173611000002</v>
      </c>
      <c r="R250" s="125">
        <v>2272.4226785999999</v>
      </c>
      <c r="S250" s="125">
        <v>2293.4423801900002</v>
      </c>
      <c r="T250" s="125">
        <v>2305.13504513</v>
      </c>
      <c r="U250" s="125">
        <v>2305.0829387800004</v>
      </c>
      <c r="V250" s="125">
        <v>2296.1935954699998</v>
      </c>
      <c r="W250" s="125">
        <v>2305.9895892700001</v>
      </c>
      <c r="X250" s="125">
        <v>2280.42621396</v>
      </c>
      <c r="Y250" s="125">
        <v>2168.0745020899999</v>
      </c>
    </row>
    <row r="251" spans="1:25" ht="15.75" hidden="1" outlineLevel="1" x14ac:dyDescent="0.25">
      <c r="A251" s="72">
        <v>21</v>
      </c>
      <c r="B251" s="125">
        <v>1713.98850438</v>
      </c>
      <c r="C251" s="125">
        <v>1680.8488657799999</v>
      </c>
      <c r="D251" s="125">
        <v>1636.71478733</v>
      </c>
      <c r="E251" s="125">
        <v>1632.3170113900001</v>
      </c>
      <c r="F251" s="125">
        <v>1633.8489380799999</v>
      </c>
      <c r="G251" s="125">
        <v>1645.6249731800001</v>
      </c>
      <c r="H251" s="125">
        <v>2119.0215841999998</v>
      </c>
      <c r="I251" s="125">
        <v>2147.2423833600001</v>
      </c>
      <c r="J251" s="125">
        <v>2272.5373125699998</v>
      </c>
      <c r="K251" s="125">
        <v>2284.9177813299998</v>
      </c>
      <c r="L251" s="125">
        <v>2296.15191039</v>
      </c>
      <c r="M251" s="125">
        <v>2286.4809718300003</v>
      </c>
      <c r="N251" s="125">
        <v>2279.4882996599999</v>
      </c>
      <c r="O251" s="125">
        <v>2276.4765526300002</v>
      </c>
      <c r="P251" s="125">
        <v>2269.7027271300003</v>
      </c>
      <c r="Q251" s="125">
        <v>2270.88033064</v>
      </c>
      <c r="R251" s="125">
        <v>2269.3588252199997</v>
      </c>
      <c r="S251" s="125">
        <v>2286.7519248499998</v>
      </c>
      <c r="T251" s="125">
        <v>2308.9492299499998</v>
      </c>
      <c r="U251" s="125">
        <v>2310.1059909200003</v>
      </c>
      <c r="V251" s="125">
        <v>2310.2623099699999</v>
      </c>
      <c r="W251" s="125">
        <v>2305.9062191100002</v>
      </c>
      <c r="X251" s="125">
        <v>2276.0284380200001</v>
      </c>
      <c r="Y251" s="125">
        <v>2128.9217906999997</v>
      </c>
    </row>
    <row r="252" spans="1:25" ht="15.75" hidden="1" outlineLevel="1" x14ac:dyDescent="0.25">
      <c r="A252" s="72">
        <v>22</v>
      </c>
      <c r="B252" s="125">
        <v>1708.7882906499999</v>
      </c>
      <c r="C252" s="125">
        <v>1638.25713529</v>
      </c>
      <c r="D252" s="125">
        <v>1635.4538136599999</v>
      </c>
      <c r="E252" s="125">
        <v>1633.5675637899999</v>
      </c>
      <c r="F252" s="125">
        <v>1632.52543679</v>
      </c>
      <c r="G252" s="125">
        <v>1669.6668430700001</v>
      </c>
      <c r="H252" s="125">
        <v>2111.9455418699999</v>
      </c>
      <c r="I252" s="125">
        <v>2207.4669026900001</v>
      </c>
      <c r="J252" s="125">
        <v>2267.6497369399999</v>
      </c>
      <c r="K252" s="125">
        <v>2285.1887343499998</v>
      </c>
      <c r="L252" s="125">
        <v>2283.4275397199999</v>
      </c>
      <c r="M252" s="125">
        <v>2280.0302056999999</v>
      </c>
      <c r="N252" s="125">
        <v>2276.2577059599998</v>
      </c>
      <c r="O252" s="125">
        <v>2275.1217875299999</v>
      </c>
      <c r="P252" s="125">
        <v>2273.5377544899998</v>
      </c>
      <c r="Q252" s="125">
        <v>2273.1521674999999</v>
      </c>
      <c r="R252" s="125">
        <v>2272.66236781</v>
      </c>
      <c r="S252" s="125">
        <v>2296.1727529299997</v>
      </c>
      <c r="T252" s="125">
        <v>2312.3778277800002</v>
      </c>
      <c r="U252" s="125">
        <v>2316.10864244</v>
      </c>
      <c r="V252" s="125">
        <v>2293.8175459099998</v>
      </c>
      <c r="W252" s="125">
        <v>2291.51444524</v>
      </c>
      <c r="X252" s="125">
        <v>2252.1428871799999</v>
      </c>
      <c r="Y252" s="125">
        <v>2139.7078051500002</v>
      </c>
    </row>
    <row r="253" spans="1:25" ht="15.75" hidden="1" outlineLevel="1" x14ac:dyDescent="0.25">
      <c r="A253" s="72">
        <v>23</v>
      </c>
      <c r="B253" s="125">
        <v>1699.5133603499999</v>
      </c>
      <c r="C253" s="125">
        <v>1636.25625145</v>
      </c>
      <c r="D253" s="125">
        <v>1630.37865517</v>
      </c>
      <c r="E253" s="125">
        <v>1615.0698095399998</v>
      </c>
      <c r="F253" s="125">
        <v>1613.8922060299999</v>
      </c>
      <c r="G253" s="125">
        <v>1629.13852404</v>
      </c>
      <c r="H253" s="125">
        <v>1823.2242565199999</v>
      </c>
      <c r="I253" s="125">
        <v>2181.7888934100001</v>
      </c>
      <c r="J253" s="125">
        <v>2269.504723</v>
      </c>
      <c r="K253" s="125">
        <v>2282.58341685</v>
      </c>
      <c r="L253" s="125">
        <v>2289.4406125099999</v>
      </c>
      <c r="M253" s="125">
        <v>2286.2204400800001</v>
      </c>
      <c r="N253" s="125">
        <v>2282.7814209799999</v>
      </c>
      <c r="O253" s="125">
        <v>2279.54040601</v>
      </c>
      <c r="P253" s="125">
        <v>2278.8838660000001</v>
      </c>
      <c r="Q253" s="125">
        <v>2276.65371422</v>
      </c>
      <c r="R253" s="125">
        <v>2275.9033827799999</v>
      </c>
      <c r="S253" s="125">
        <v>2296.4541272199999</v>
      </c>
      <c r="T253" s="125">
        <v>2310.1059909200003</v>
      </c>
      <c r="U253" s="125">
        <v>2308.0530007299999</v>
      </c>
      <c r="V253" s="125">
        <v>2302.5401489000001</v>
      </c>
      <c r="W253" s="125">
        <v>2289.3363998099999</v>
      </c>
      <c r="X253" s="125">
        <v>2266.3158143800001</v>
      </c>
      <c r="Y253" s="125">
        <v>2178.2560828800001</v>
      </c>
    </row>
    <row r="254" spans="1:25" ht="15.75" hidden="1" outlineLevel="1" x14ac:dyDescent="0.25">
      <c r="A254" s="72">
        <v>24</v>
      </c>
      <c r="B254" s="125">
        <v>1986.1712342399999</v>
      </c>
      <c r="C254" s="125">
        <v>1638.59061593</v>
      </c>
      <c r="D254" s="125">
        <v>1634.59926952</v>
      </c>
      <c r="E254" s="125">
        <v>1617.5709143399999</v>
      </c>
      <c r="F254" s="125">
        <v>1613.30861491</v>
      </c>
      <c r="G254" s="125">
        <v>1618.99862833</v>
      </c>
      <c r="H254" s="125">
        <v>1636.9023701900001</v>
      </c>
      <c r="I254" s="125">
        <v>1966.16239584</v>
      </c>
      <c r="J254" s="125">
        <v>2166.3341500000001</v>
      </c>
      <c r="K254" s="125">
        <v>2255.0191577000001</v>
      </c>
      <c r="L254" s="125">
        <v>2278.6024917099999</v>
      </c>
      <c r="M254" s="125">
        <v>2281.88519176</v>
      </c>
      <c r="N254" s="125">
        <v>2279.0714488600001</v>
      </c>
      <c r="O254" s="125">
        <v>2278.3628024999998</v>
      </c>
      <c r="P254" s="125">
        <v>2260.8029625500003</v>
      </c>
      <c r="Q254" s="125">
        <v>2241.0963409800002</v>
      </c>
      <c r="R254" s="125">
        <v>2259.2710358600002</v>
      </c>
      <c r="S254" s="125">
        <v>2286.3663378599999</v>
      </c>
      <c r="T254" s="125">
        <v>2305.40599815</v>
      </c>
      <c r="U254" s="125">
        <v>2296.6208675399998</v>
      </c>
      <c r="V254" s="125">
        <v>2300.5601075999998</v>
      </c>
      <c r="W254" s="125">
        <v>2288.8778639299999</v>
      </c>
      <c r="X254" s="125">
        <v>2275.9346465899998</v>
      </c>
      <c r="Y254" s="125">
        <v>2137.4880746399999</v>
      </c>
    </row>
    <row r="255" spans="1:25" ht="15.75" hidden="1" outlineLevel="1" x14ac:dyDescent="0.25">
      <c r="A255" s="72">
        <v>25</v>
      </c>
      <c r="B255" s="125">
        <v>2043.9884401999998</v>
      </c>
      <c r="C255" s="125">
        <v>1661.2151930999999</v>
      </c>
      <c r="D255" s="125">
        <v>1635.61013271</v>
      </c>
      <c r="E255" s="125">
        <v>1633.3904022000002</v>
      </c>
      <c r="F255" s="125">
        <v>1634.3491590399999</v>
      </c>
      <c r="G255" s="125">
        <v>1699.1173520899999</v>
      </c>
      <c r="H255" s="125">
        <v>1697.5437403199999</v>
      </c>
      <c r="I255" s="125">
        <v>1837.2512859399999</v>
      </c>
      <c r="J255" s="125">
        <v>2146.4503668400002</v>
      </c>
      <c r="K255" s="125">
        <v>2198.3378701699999</v>
      </c>
      <c r="L255" s="125">
        <v>2292.0876150900003</v>
      </c>
      <c r="M255" s="125">
        <v>2292.3585681100003</v>
      </c>
      <c r="N255" s="125">
        <v>2290.2222077599999</v>
      </c>
      <c r="O255" s="125">
        <v>2290.3889480799999</v>
      </c>
      <c r="P255" s="125">
        <v>2285.3763172099998</v>
      </c>
      <c r="Q255" s="125">
        <v>2286.1370699200002</v>
      </c>
      <c r="R255" s="125">
        <v>2285.2199981599997</v>
      </c>
      <c r="S255" s="125">
        <v>2280.1448396700002</v>
      </c>
      <c r="T255" s="125">
        <v>2295.77674467</v>
      </c>
      <c r="U255" s="125">
        <v>2300.9769584000001</v>
      </c>
      <c r="V255" s="125">
        <v>2295.9434849899999</v>
      </c>
      <c r="W255" s="125">
        <v>2293.7133332100002</v>
      </c>
      <c r="X255" s="125">
        <v>2276.0492805599997</v>
      </c>
      <c r="Y255" s="125">
        <v>2131.5271081999999</v>
      </c>
    </row>
    <row r="256" spans="1:25" ht="15.75" hidden="1" outlineLevel="1" x14ac:dyDescent="0.25">
      <c r="A256" s="72">
        <v>26</v>
      </c>
      <c r="B256" s="125">
        <v>1998.8956049099997</v>
      </c>
      <c r="C256" s="125">
        <v>1707.1313087200001</v>
      </c>
      <c r="D256" s="125">
        <v>1624.7615906400001</v>
      </c>
      <c r="E256" s="125">
        <v>1624.3134760299999</v>
      </c>
      <c r="F256" s="125">
        <v>1633.9114657</v>
      </c>
      <c r="G256" s="125">
        <v>1614.4862184200001</v>
      </c>
      <c r="H256" s="125">
        <v>2121.6164804299997</v>
      </c>
      <c r="I256" s="125">
        <v>2260.4069542900002</v>
      </c>
      <c r="J256" s="125">
        <v>2290.9621179299997</v>
      </c>
      <c r="K256" s="125">
        <v>2305.6561086299998</v>
      </c>
      <c r="L256" s="125">
        <v>2308.6991194699999</v>
      </c>
      <c r="M256" s="125">
        <v>2303.9991267</v>
      </c>
      <c r="N256" s="125">
        <v>2295.7871659399998</v>
      </c>
      <c r="O256" s="125">
        <v>2297.1627735800002</v>
      </c>
      <c r="P256" s="125">
        <v>2284.5947219600002</v>
      </c>
      <c r="Q256" s="125">
        <v>2284.8969387900001</v>
      </c>
      <c r="R256" s="125">
        <v>2284.8969387900001</v>
      </c>
      <c r="S256" s="125">
        <v>2301.33128158</v>
      </c>
      <c r="T256" s="125">
        <v>2316.1815913299997</v>
      </c>
      <c r="U256" s="125">
        <v>2316.3587529199999</v>
      </c>
      <c r="V256" s="125">
        <v>2315.3999960800002</v>
      </c>
      <c r="W256" s="125">
        <v>2312.38824905</v>
      </c>
      <c r="X256" s="125">
        <v>2267.72268583</v>
      </c>
      <c r="Y256" s="125">
        <v>2180.0902264000001</v>
      </c>
    </row>
    <row r="257" spans="1:25" ht="15.75" hidden="1" outlineLevel="1" x14ac:dyDescent="0.25">
      <c r="A257" s="72">
        <v>27</v>
      </c>
      <c r="B257" s="125">
        <v>2124.3155893600001</v>
      </c>
      <c r="C257" s="125">
        <v>2107.7978764099998</v>
      </c>
      <c r="D257" s="125">
        <v>1969.0386663600002</v>
      </c>
      <c r="E257" s="125">
        <v>1706.5268750599998</v>
      </c>
      <c r="F257" s="125">
        <v>1710.00757924</v>
      </c>
      <c r="G257" s="125">
        <v>1700.0865302</v>
      </c>
      <c r="H257" s="125">
        <v>2167.9286043100001</v>
      </c>
      <c r="I257" s="125">
        <v>2265.00273436</v>
      </c>
      <c r="J257" s="125">
        <v>2288.7944937699999</v>
      </c>
      <c r="K257" s="125">
        <v>2305.3538918000004</v>
      </c>
      <c r="L257" s="125">
        <v>2307.6465711999999</v>
      </c>
      <c r="M257" s="125">
        <v>2303.08205494</v>
      </c>
      <c r="N257" s="125">
        <v>2297.5483605700001</v>
      </c>
      <c r="O257" s="125">
        <v>2294.1927116300003</v>
      </c>
      <c r="P257" s="125">
        <v>2290.3993693500001</v>
      </c>
      <c r="Q257" s="125">
        <v>2288.3463791599997</v>
      </c>
      <c r="R257" s="125">
        <v>2289.0654467899999</v>
      </c>
      <c r="S257" s="125">
        <v>2306.51065277</v>
      </c>
      <c r="T257" s="125">
        <v>2321.2984348999998</v>
      </c>
      <c r="U257" s="125">
        <v>2336.1383233800002</v>
      </c>
      <c r="V257" s="125">
        <v>2337.0762376799998</v>
      </c>
      <c r="W257" s="125">
        <v>2327.8117286500001</v>
      </c>
      <c r="X257" s="125">
        <v>2273.0166909899999</v>
      </c>
      <c r="Y257" s="125">
        <v>2241.0546558999999</v>
      </c>
    </row>
    <row r="258" spans="1:25" ht="15.75" hidden="1" outlineLevel="1" x14ac:dyDescent="0.25">
      <c r="A258" s="72">
        <v>28</v>
      </c>
      <c r="B258" s="125">
        <v>2124.83665286</v>
      </c>
      <c r="C258" s="125">
        <v>2008.7437050599999</v>
      </c>
      <c r="D258" s="125">
        <v>1710.924651</v>
      </c>
      <c r="E258" s="125">
        <v>1706.9437258600001</v>
      </c>
      <c r="F258" s="125">
        <v>1708.89250335</v>
      </c>
      <c r="G258" s="125">
        <v>1771.9307655799998</v>
      </c>
      <c r="H258" s="125">
        <v>2159.2164225900001</v>
      </c>
      <c r="I258" s="125">
        <v>2204.55936836</v>
      </c>
      <c r="J258" s="125">
        <v>2289.8053569600002</v>
      </c>
      <c r="K258" s="125">
        <v>2307.5423584999999</v>
      </c>
      <c r="L258" s="125">
        <v>2312.3569852399996</v>
      </c>
      <c r="M258" s="125">
        <v>2306.88581849</v>
      </c>
      <c r="N258" s="125">
        <v>2302.6130977900002</v>
      </c>
      <c r="O258" s="125">
        <v>2298.7572278899997</v>
      </c>
      <c r="P258" s="125">
        <v>2294.6304049700002</v>
      </c>
      <c r="Q258" s="125">
        <v>2285.2199981599997</v>
      </c>
      <c r="R258" s="125">
        <v>2291.05590936</v>
      </c>
      <c r="S258" s="125">
        <v>2306.69823563</v>
      </c>
      <c r="T258" s="125">
        <v>2318.1928964399999</v>
      </c>
      <c r="U258" s="125">
        <v>2319.1516532800001</v>
      </c>
      <c r="V258" s="125">
        <v>2323.0075231800001</v>
      </c>
      <c r="W258" s="125">
        <v>2322.0904514200001</v>
      </c>
      <c r="X258" s="125">
        <v>2279.6863037900002</v>
      </c>
      <c r="Y258" s="125">
        <v>2244.9730534199998</v>
      </c>
    </row>
    <row r="259" spans="1:25" ht="15.75" hidden="1" outlineLevel="1" x14ac:dyDescent="0.25">
      <c r="A259" s="72">
        <v>29</v>
      </c>
      <c r="B259" s="125">
        <v>2118.7610524500001</v>
      </c>
      <c r="C259" s="125">
        <v>1701.6184568900001</v>
      </c>
      <c r="D259" s="125">
        <v>1692.56237326</v>
      </c>
      <c r="E259" s="125">
        <v>1691.3639272099999</v>
      </c>
      <c r="F259" s="125">
        <v>1698.03354001</v>
      </c>
      <c r="G259" s="125">
        <v>1754.4334532500002</v>
      </c>
      <c r="H259" s="125">
        <v>2172.1179548499999</v>
      </c>
      <c r="I259" s="125">
        <v>2272.76658051</v>
      </c>
      <c r="J259" s="125">
        <v>2316.27538276</v>
      </c>
      <c r="K259" s="125">
        <v>2383.5759444200003</v>
      </c>
      <c r="L259" s="125">
        <v>2396.2586300100002</v>
      </c>
      <c r="M259" s="125">
        <v>2384.39922475</v>
      </c>
      <c r="N259" s="125">
        <v>2365.7138876399999</v>
      </c>
      <c r="O259" s="125">
        <v>2371.69569662</v>
      </c>
      <c r="P259" s="125">
        <v>2314.27449892</v>
      </c>
      <c r="Q259" s="125">
        <v>2308.7512258199999</v>
      </c>
      <c r="R259" s="125">
        <v>2314.0764947899997</v>
      </c>
      <c r="S259" s="125">
        <v>2339.2334405700003</v>
      </c>
      <c r="T259" s="125">
        <v>2354.3442820700002</v>
      </c>
      <c r="U259" s="125">
        <v>2362.7021406100002</v>
      </c>
      <c r="V259" s="125">
        <v>2380.8247291399998</v>
      </c>
      <c r="W259" s="125">
        <v>2341.2134818700001</v>
      </c>
      <c r="X259" s="125">
        <v>2287.65857534</v>
      </c>
      <c r="Y259" s="125">
        <v>2243.21185879</v>
      </c>
    </row>
    <row r="260" spans="1:25" ht="15.75" collapsed="1" x14ac:dyDescent="0.25">
      <c r="A260" s="72">
        <v>30</v>
      </c>
      <c r="B260" s="125">
        <v>2121.4393188399999</v>
      </c>
      <c r="C260" s="125">
        <v>1698.61713113</v>
      </c>
      <c r="D260" s="125">
        <v>1667.01984049</v>
      </c>
      <c r="E260" s="125">
        <v>1650.5959189700002</v>
      </c>
      <c r="F260" s="125">
        <v>1690.9366551400001</v>
      </c>
      <c r="G260" s="125">
        <v>1731.19402115</v>
      </c>
      <c r="H260" s="125">
        <v>2027.74168027</v>
      </c>
      <c r="I260" s="125">
        <v>2180.3820219600002</v>
      </c>
      <c r="J260" s="125">
        <v>2273.54817576</v>
      </c>
      <c r="K260" s="125">
        <v>2316.6401272100002</v>
      </c>
      <c r="L260" s="125">
        <v>2323.9141736699999</v>
      </c>
      <c r="M260" s="125">
        <v>2318.2762665999999</v>
      </c>
      <c r="N260" s="125">
        <v>2307.5736223099998</v>
      </c>
      <c r="O260" s="125">
        <v>2304.3117648000002</v>
      </c>
      <c r="P260" s="125">
        <v>2298.7780704299998</v>
      </c>
      <c r="Q260" s="125">
        <v>2289.4406125099999</v>
      </c>
      <c r="R260" s="125">
        <v>2296.0372764200001</v>
      </c>
      <c r="S260" s="125">
        <v>2322.6010936500002</v>
      </c>
      <c r="T260" s="125">
        <v>2342.9850977699998</v>
      </c>
      <c r="U260" s="125">
        <v>2341.4219072699998</v>
      </c>
      <c r="V260" s="125">
        <v>2351.3846413900001</v>
      </c>
      <c r="W260" s="125">
        <v>2338.2329986499999</v>
      </c>
      <c r="X260" s="125">
        <v>2305.2288365599998</v>
      </c>
      <c r="Y260" s="125">
        <v>2186.3742522100001</v>
      </c>
    </row>
    <row r="261" spans="1:25" ht="15.75" x14ac:dyDescent="0.25">
      <c r="A261" s="72">
        <v>31</v>
      </c>
      <c r="B261" s="125">
        <v>2063.4449512900001</v>
      </c>
      <c r="C261" s="125">
        <v>1697.70005937</v>
      </c>
      <c r="D261" s="125">
        <v>1694.0526148699998</v>
      </c>
      <c r="E261" s="125">
        <v>1685.14242902</v>
      </c>
      <c r="F261" s="125">
        <v>1663.7058766300001</v>
      </c>
      <c r="G261" s="125">
        <v>1720.8561213100002</v>
      </c>
      <c r="H261" s="125">
        <v>1791.4289617499999</v>
      </c>
      <c r="I261" s="125">
        <v>2123.1275645799997</v>
      </c>
      <c r="J261" s="125">
        <v>2167.04279636</v>
      </c>
      <c r="K261" s="125">
        <v>2265.4404276999999</v>
      </c>
      <c r="L261" s="125">
        <v>2291.2122284100001</v>
      </c>
      <c r="M261" s="125">
        <v>2287.4709924799999</v>
      </c>
      <c r="N261" s="125">
        <v>2283.80270544</v>
      </c>
      <c r="O261" s="125">
        <v>2281.7184514400001</v>
      </c>
      <c r="P261" s="125">
        <v>2281.1765454000001</v>
      </c>
      <c r="Q261" s="125">
        <v>2272.4539424099999</v>
      </c>
      <c r="R261" s="125">
        <v>2280.42621396</v>
      </c>
      <c r="S261" s="125">
        <v>2303.0924762099999</v>
      </c>
      <c r="T261" s="125">
        <v>2320.55852473</v>
      </c>
      <c r="U261" s="125">
        <v>2317.4113011899999</v>
      </c>
      <c r="V261" s="125">
        <v>2305.3851556099999</v>
      </c>
      <c r="W261" s="125">
        <v>2299.4658742500001</v>
      </c>
      <c r="X261" s="125">
        <v>2270.3592671400002</v>
      </c>
      <c r="Y261" s="125">
        <v>2168.3350338400001</v>
      </c>
    </row>
    <row r="262" spans="1:25" ht="15.75" x14ac:dyDescent="0.25">
      <c r="A262" s="55"/>
    </row>
    <row r="263" spans="1:25" ht="15.75" x14ac:dyDescent="0.25">
      <c r="A263" s="108" t="s">
        <v>32</v>
      </c>
      <c r="B263" s="108" t="s">
        <v>123</v>
      </c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  <c r="V263" s="108"/>
      <c r="W263" s="108"/>
      <c r="X263" s="108"/>
      <c r="Y263" s="108"/>
    </row>
    <row r="264" spans="1:25" s="127" customFormat="1" ht="12.75" x14ac:dyDescent="0.2">
      <c r="A264" s="108"/>
      <c r="B264" s="126" t="s">
        <v>33</v>
      </c>
      <c r="C264" s="126" t="s">
        <v>34</v>
      </c>
      <c r="D264" s="126" t="s">
        <v>35</v>
      </c>
      <c r="E264" s="126" t="s">
        <v>36</v>
      </c>
      <c r="F264" s="126" t="s">
        <v>37</v>
      </c>
      <c r="G264" s="126" t="s">
        <v>38</v>
      </c>
      <c r="H264" s="126" t="s">
        <v>39</v>
      </c>
      <c r="I264" s="126" t="s">
        <v>40</v>
      </c>
      <c r="J264" s="126" t="s">
        <v>41</v>
      </c>
      <c r="K264" s="126" t="s">
        <v>42</v>
      </c>
      <c r="L264" s="126" t="s">
        <v>43</v>
      </c>
      <c r="M264" s="126" t="s">
        <v>44</v>
      </c>
      <c r="N264" s="126" t="s">
        <v>45</v>
      </c>
      <c r="O264" s="126" t="s">
        <v>46</v>
      </c>
      <c r="P264" s="126" t="s">
        <v>47</v>
      </c>
      <c r="Q264" s="126" t="s">
        <v>48</v>
      </c>
      <c r="R264" s="126" t="s">
        <v>49</v>
      </c>
      <c r="S264" s="126" t="s">
        <v>50</v>
      </c>
      <c r="T264" s="126" t="s">
        <v>51</v>
      </c>
      <c r="U264" s="126" t="s">
        <v>52</v>
      </c>
      <c r="V264" s="126" t="s">
        <v>53</v>
      </c>
      <c r="W264" s="126" t="s">
        <v>54</v>
      </c>
      <c r="X264" s="126" t="s">
        <v>55</v>
      </c>
      <c r="Y264" s="126" t="s">
        <v>56</v>
      </c>
    </row>
    <row r="265" spans="1:25" ht="15.75" x14ac:dyDescent="0.25">
      <c r="A265" s="72">
        <v>1</v>
      </c>
      <c r="B265" s="125">
        <v>2170.20148402</v>
      </c>
      <c r="C265" s="125">
        <v>2154.7675831500001</v>
      </c>
      <c r="D265" s="125">
        <v>2001.3248036700002</v>
      </c>
      <c r="E265" s="125">
        <v>1658.18364638</v>
      </c>
      <c r="F265" s="125">
        <v>1643.8856639400001</v>
      </c>
      <c r="G265" s="125">
        <v>1639.68589213</v>
      </c>
      <c r="H265" s="125">
        <v>1604.8163227099999</v>
      </c>
      <c r="I265" s="125">
        <v>1636.90341304</v>
      </c>
      <c r="J265" s="125">
        <v>1553.2206149399999</v>
      </c>
      <c r="K265" s="125">
        <v>1636.2572943</v>
      </c>
      <c r="L265" s="125">
        <v>1676.3479199899998</v>
      </c>
      <c r="M265" s="125">
        <v>1779.132906</v>
      </c>
      <c r="N265" s="125">
        <v>1780.40430094</v>
      </c>
      <c r="O265" s="125">
        <v>1975.1569946999998</v>
      </c>
      <c r="P265" s="125">
        <v>1975.8135347100001</v>
      </c>
      <c r="Q265" s="125">
        <v>2015.6748924600001</v>
      </c>
      <c r="R265" s="125">
        <v>1795.2441894200001</v>
      </c>
      <c r="S265" s="125">
        <v>2188.9285062099998</v>
      </c>
      <c r="T265" s="125">
        <v>2198.3389130199998</v>
      </c>
      <c r="U265" s="125">
        <v>2200.35021813</v>
      </c>
      <c r="V265" s="125">
        <v>2217.6912114099996</v>
      </c>
      <c r="W265" s="125">
        <v>2197.4531050700002</v>
      </c>
      <c r="X265" s="125">
        <v>2183.6970286699998</v>
      </c>
      <c r="Y265" s="125">
        <v>2147.5248004999999</v>
      </c>
    </row>
    <row r="266" spans="1:25" ht="15.75" hidden="1" outlineLevel="1" x14ac:dyDescent="0.25">
      <c r="A266" s="72">
        <v>2</v>
      </c>
      <c r="B266" s="125">
        <v>1991.1223803400001</v>
      </c>
      <c r="C266" s="125">
        <v>1660.46590451</v>
      </c>
      <c r="D266" s="125">
        <v>1628.45176307</v>
      </c>
      <c r="E266" s="125">
        <v>1597.0107914800001</v>
      </c>
      <c r="F266" s="125">
        <v>1608.6826138800002</v>
      </c>
      <c r="G266" s="125">
        <v>1622.6992220299999</v>
      </c>
      <c r="H266" s="125">
        <v>1635.39232889</v>
      </c>
      <c r="I266" s="125">
        <v>1639.9464238800001</v>
      </c>
      <c r="J266" s="125">
        <v>1715.1671507400001</v>
      </c>
      <c r="K266" s="125">
        <v>2132.8829161499998</v>
      </c>
      <c r="L266" s="125">
        <v>2236.2827570899999</v>
      </c>
      <c r="M266" s="125">
        <v>2241.48297082</v>
      </c>
      <c r="N266" s="125">
        <v>2239.0860787199999</v>
      </c>
      <c r="O266" s="125">
        <v>2223.8814457899998</v>
      </c>
      <c r="P266" s="125">
        <v>2236.0013828000001</v>
      </c>
      <c r="Q266" s="125">
        <v>2231.4993941600001</v>
      </c>
      <c r="R266" s="125">
        <v>2238.1690069599999</v>
      </c>
      <c r="S266" s="125">
        <v>2265.8062150000001</v>
      </c>
      <c r="T266" s="125">
        <v>2277.2904545399997</v>
      </c>
      <c r="U266" s="125">
        <v>2284.3248117900002</v>
      </c>
      <c r="V266" s="125">
        <v>2281.0837968200003</v>
      </c>
      <c r="W266" s="125">
        <v>2272.9343636799999</v>
      </c>
      <c r="X266" s="125">
        <v>2241.39960066</v>
      </c>
      <c r="Y266" s="125">
        <v>2192.5759507100001</v>
      </c>
    </row>
    <row r="267" spans="1:25" ht="15.75" hidden="1" outlineLevel="1" x14ac:dyDescent="0.25">
      <c r="A267" s="72">
        <v>3</v>
      </c>
      <c r="B267" s="125">
        <v>2166.8458350800001</v>
      </c>
      <c r="C267" s="125">
        <v>1980.0549916</v>
      </c>
      <c r="D267" s="125">
        <v>1667.77121478</v>
      </c>
      <c r="E267" s="125">
        <v>1638.1122803599999</v>
      </c>
      <c r="F267" s="125">
        <v>1640.4153810299999</v>
      </c>
      <c r="G267" s="125">
        <v>1653.81713425</v>
      </c>
      <c r="H267" s="125">
        <v>1694.5747212199999</v>
      </c>
      <c r="I267" s="125">
        <v>2021.1252166700001</v>
      </c>
      <c r="J267" s="125">
        <v>2204.4040921599999</v>
      </c>
      <c r="K267" s="125">
        <v>2251.3727560500001</v>
      </c>
      <c r="L267" s="125">
        <v>2255.8434808800002</v>
      </c>
      <c r="M267" s="125">
        <v>2257.1878247099999</v>
      </c>
      <c r="N267" s="125">
        <v>2250.9454839800001</v>
      </c>
      <c r="O267" s="125">
        <v>2237.5645733000001</v>
      </c>
      <c r="P267" s="125">
        <v>2239.2215552299999</v>
      </c>
      <c r="Q267" s="125">
        <v>2249.73661666</v>
      </c>
      <c r="R267" s="125">
        <v>2273.2574230499999</v>
      </c>
      <c r="S267" s="125">
        <v>2275.9565319799999</v>
      </c>
      <c r="T267" s="125">
        <v>2285.5753641900001</v>
      </c>
      <c r="U267" s="125">
        <v>2297.2992929399998</v>
      </c>
      <c r="V267" s="125">
        <v>2295.2984090999998</v>
      </c>
      <c r="W267" s="125">
        <v>2285.23146228</v>
      </c>
      <c r="X267" s="125">
        <v>2260.3975758699999</v>
      </c>
      <c r="Y267" s="125">
        <v>2198.22427905</v>
      </c>
    </row>
    <row r="268" spans="1:25" ht="15.75" hidden="1" outlineLevel="1" x14ac:dyDescent="0.25">
      <c r="A268" s="72">
        <v>4</v>
      </c>
      <c r="B268" s="125">
        <v>2116.0004587499998</v>
      </c>
      <c r="C268" s="125">
        <v>2077.7022914999998</v>
      </c>
      <c r="D268" s="125">
        <v>2063.25841128</v>
      </c>
      <c r="E268" s="125">
        <v>1707.24698554</v>
      </c>
      <c r="F268" s="125">
        <v>1713.67690913</v>
      </c>
      <c r="G268" s="125">
        <v>1713.77070056</v>
      </c>
      <c r="H268" s="125">
        <v>1814.3255347899999</v>
      </c>
      <c r="I268" s="125">
        <v>2121.3465702600001</v>
      </c>
      <c r="J268" s="125">
        <v>2175.9331825199997</v>
      </c>
      <c r="K268" s="125">
        <v>2271.4232795299999</v>
      </c>
      <c r="L268" s="125">
        <v>2285.5441003800001</v>
      </c>
      <c r="M268" s="125">
        <v>2301.5407498300001</v>
      </c>
      <c r="N268" s="125">
        <v>2302.1972898399999</v>
      </c>
      <c r="O268" s="125">
        <v>2290.3899909299998</v>
      </c>
      <c r="P268" s="125">
        <v>2299.0709088399999</v>
      </c>
      <c r="Q268" s="125">
        <v>2299.7170275799999</v>
      </c>
      <c r="R268" s="125">
        <v>2293.3704741500001</v>
      </c>
      <c r="S268" s="125">
        <v>2303.40615716</v>
      </c>
      <c r="T268" s="125">
        <v>2311.9932836399998</v>
      </c>
      <c r="U268" s="125">
        <v>2310.7114674300001</v>
      </c>
      <c r="V268" s="125">
        <v>2302.3119238099998</v>
      </c>
      <c r="W268" s="125">
        <v>2291.2236925300003</v>
      </c>
      <c r="X268" s="125">
        <v>2278.27005392</v>
      </c>
      <c r="Y268" s="125">
        <v>2256.15611898</v>
      </c>
    </row>
    <row r="269" spans="1:25" ht="15.75" hidden="1" outlineLevel="1" x14ac:dyDescent="0.25">
      <c r="A269" s="72">
        <v>5</v>
      </c>
      <c r="B269" s="125">
        <v>2180.1433755999997</v>
      </c>
      <c r="C269" s="125">
        <v>2129.1312589499998</v>
      </c>
      <c r="D269" s="125">
        <v>2111.1545681999996</v>
      </c>
      <c r="E269" s="125">
        <v>2028.3679993200001</v>
      </c>
      <c r="F269" s="125">
        <v>2030.9420530100001</v>
      </c>
      <c r="G269" s="125">
        <v>2032.7345114499999</v>
      </c>
      <c r="H269" s="125">
        <v>2092.4379672800001</v>
      </c>
      <c r="I269" s="125">
        <v>2132.38269519</v>
      </c>
      <c r="J269" s="125">
        <v>2170.57664974</v>
      </c>
      <c r="K269" s="125">
        <v>2261.6168644600002</v>
      </c>
      <c r="L269" s="125">
        <v>2280.7920012600002</v>
      </c>
      <c r="M269" s="125">
        <v>2300.6757844200001</v>
      </c>
      <c r="N269" s="125">
        <v>2280.7190523700001</v>
      </c>
      <c r="O269" s="125">
        <v>2282.34477049</v>
      </c>
      <c r="P269" s="125">
        <v>2274.2891287800003</v>
      </c>
      <c r="Q269" s="125">
        <v>2278.91617266</v>
      </c>
      <c r="R269" s="125">
        <v>2284.9500879899997</v>
      </c>
      <c r="S269" s="125">
        <v>2307.34539722</v>
      </c>
      <c r="T269" s="125">
        <v>2326.7185381500003</v>
      </c>
      <c r="U269" s="125">
        <v>2323.8631101700003</v>
      </c>
      <c r="V269" s="125">
        <v>2327.8231927699999</v>
      </c>
      <c r="W269" s="125">
        <v>2308.2312051700001</v>
      </c>
      <c r="X269" s="125">
        <v>2298.4873177199997</v>
      </c>
      <c r="Y269" s="125">
        <v>2265.1496749899998</v>
      </c>
    </row>
    <row r="270" spans="1:25" ht="15.75" hidden="1" outlineLevel="1" x14ac:dyDescent="0.25">
      <c r="A270" s="72">
        <v>6</v>
      </c>
      <c r="B270" s="125">
        <v>2175.1307447300001</v>
      </c>
      <c r="C270" s="125">
        <v>2118.4181933899999</v>
      </c>
      <c r="D270" s="125">
        <v>2062.5810287300001</v>
      </c>
      <c r="E270" s="125">
        <v>1719.95051367</v>
      </c>
      <c r="F270" s="125">
        <v>1721.24275115</v>
      </c>
      <c r="G270" s="125">
        <v>1718.6165911099999</v>
      </c>
      <c r="H270" s="125">
        <v>1731.9037103599999</v>
      </c>
      <c r="I270" s="125">
        <v>2121.2006724799999</v>
      </c>
      <c r="J270" s="125">
        <v>2165.9183420500003</v>
      </c>
      <c r="K270" s="125">
        <v>2260.98116699</v>
      </c>
      <c r="L270" s="125">
        <v>2276.57138691</v>
      </c>
      <c r="M270" s="125">
        <v>2281.0525330099999</v>
      </c>
      <c r="N270" s="125">
        <v>2280.7607374499999</v>
      </c>
      <c r="O270" s="125">
        <v>2275.3416770499998</v>
      </c>
      <c r="P270" s="125">
        <v>2267.3172991500001</v>
      </c>
      <c r="Q270" s="125">
        <v>2293.0682573200002</v>
      </c>
      <c r="R270" s="125">
        <v>2295.2254602100002</v>
      </c>
      <c r="S270" s="125">
        <v>2284.0434375</v>
      </c>
      <c r="T270" s="125">
        <v>2297.2471865900002</v>
      </c>
      <c r="U270" s="125">
        <v>2298.4352113699997</v>
      </c>
      <c r="V270" s="125">
        <v>2304.7921860699998</v>
      </c>
      <c r="W270" s="125">
        <v>2295.3609367199997</v>
      </c>
      <c r="X270" s="125">
        <v>2283.82459083</v>
      </c>
      <c r="Y270" s="125">
        <v>2264.6286114899999</v>
      </c>
    </row>
    <row r="271" spans="1:25" ht="15.75" hidden="1" outlineLevel="1" x14ac:dyDescent="0.25">
      <c r="A271" s="72">
        <v>7</v>
      </c>
      <c r="B271" s="125">
        <v>2248.1630048899997</v>
      </c>
      <c r="C271" s="125">
        <v>2159.4467333799998</v>
      </c>
      <c r="D271" s="125">
        <v>1974.5421397699999</v>
      </c>
      <c r="E271" s="125">
        <v>1702.5886778499998</v>
      </c>
      <c r="F271" s="125">
        <v>1703.8288089799998</v>
      </c>
      <c r="G271" s="125">
        <v>1701.98424419</v>
      </c>
      <c r="H271" s="125">
        <v>1709.1228141399999</v>
      </c>
      <c r="I271" s="125">
        <v>2159.4779971899998</v>
      </c>
      <c r="J271" s="125">
        <v>2243.36922069</v>
      </c>
      <c r="K271" s="125">
        <v>2257.44835646</v>
      </c>
      <c r="L271" s="125">
        <v>2272.06939827</v>
      </c>
      <c r="M271" s="125">
        <v>2275.4458897499999</v>
      </c>
      <c r="N271" s="125">
        <v>2275.3416770499998</v>
      </c>
      <c r="O271" s="125">
        <v>2275.8002129299998</v>
      </c>
      <c r="P271" s="125">
        <v>2322.90435333</v>
      </c>
      <c r="Q271" s="125">
        <v>2311.8682284000001</v>
      </c>
      <c r="R271" s="125">
        <v>2307.0119165799997</v>
      </c>
      <c r="S271" s="125">
        <v>2321.5912733099999</v>
      </c>
      <c r="T271" s="125">
        <v>2290.4108334699999</v>
      </c>
      <c r="U271" s="125">
        <v>2287.5032991399999</v>
      </c>
      <c r="V271" s="125">
        <v>2290.5254674399998</v>
      </c>
      <c r="W271" s="125">
        <v>2289.32702139</v>
      </c>
      <c r="X271" s="125">
        <v>2284.23102036</v>
      </c>
      <c r="Y271" s="125">
        <v>2267.3277204200003</v>
      </c>
    </row>
    <row r="272" spans="1:25" ht="15.75" hidden="1" outlineLevel="1" x14ac:dyDescent="0.25">
      <c r="A272" s="72">
        <v>8</v>
      </c>
      <c r="B272" s="125">
        <v>2251.6332878000003</v>
      </c>
      <c r="C272" s="125">
        <v>2171.6708830900002</v>
      </c>
      <c r="D272" s="125">
        <v>2154.7154768</v>
      </c>
      <c r="E272" s="125">
        <v>2105.87098431</v>
      </c>
      <c r="F272" s="125">
        <v>2000.3973106399999</v>
      </c>
      <c r="G272" s="125">
        <v>1704.8813572499998</v>
      </c>
      <c r="H272" s="125">
        <v>1726.52633504</v>
      </c>
      <c r="I272" s="125">
        <v>2111.7590018600004</v>
      </c>
      <c r="J272" s="125">
        <v>2177.7569047699999</v>
      </c>
      <c r="K272" s="125">
        <v>2251.7687643099998</v>
      </c>
      <c r="L272" s="125">
        <v>2263.00289337</v>
      </c>
      <c r="M272" s="125">
        <v>2265.0663048299998</v>
      </c>
      <c r="N272" s="125">
        <v>2264.19091815</v>
      </c>
      <c r="O272" s="125">
        <v>2264.1492330700003</v>
      </c>
      <c r="P272" s="125">
        <v>2282.34477049</v>
      </c>
      <c r="Q272" s="125">
        <v>2276.6964421500002</v>
      </c>
      <c r="R272" s="125">
        <v>2286.3152743599999</v>
      </c>
      <c r="S272" s="125">
        <v>2293.7977462199997</v>
      </c>
      <c r="T272" s="125">
        <v>2299.1334364599998</v>
      </c>
      <c r="U272" s="125">
        <v>2282.4281406499999</v>
      </c>
      <c r="V272" s="125">
        <v>2286.4090657900001</v>
      </c>
      <c r="W272" s="125">
        <v>2280.0625123600003</v>
      </c>
      <c r="X272" s="125">
        <v>2264.8057730800001</v>
      </c>
      <c r="Y272" s="125">
        <v>2250.4869481000001</v>
      </c>
    </row>
    <row r="273" spans="1:25" ht="15.75" hidden="1" outlineLevel="1" x14ac:dyDescent="0.25">
      <c r="A273" s="72">
        <v>9</v>
      </c>
      <c r="B273" s="125">
        <v>2175.8706548999999</v>
      </c>
      <c r="C273" s="125">
        <v>1720.7529514600001</v>
      </c>
      <c r="D273" s="125">
        <v>1715.72989932</v>
      </c>
      <c r="E273" s="125">
        <v>1707.44498967</v>
      </c>
      <c r="F273" s="125">
        <v>1698.8787057300001</v>
      </c>
      <c r="G273" s="125">
        <v>1652.25394375</v>
      </c>
      <c r="H273" s="125">
        <v>1722.52456736</v>
      </c>
      <c r="I273" s="125">
        <v>2119.2102099099998</v>
      </c>
      <c r="J273" s="125">
        <v>2184.9371598000002</v>
      </c>
      <c r="K273" s="125">
        <v>2258.3550069499997</v>
      </c>
      <c r="L273" s="125">
        <v>2269.4745020400001</v>
      </c>
      <c r="M273" s="125">
        <v>2263.9095438600002</v>
      </c>
      <c r="N273" s="125">
        <v>2261.38759652</v>
      </c>
      <c r="O273" s="125">
        <v>2260.06409523</v>
      </c>
      <c r="P273" s="125">
        <v>2253.72796307</v>
      </c>
      <c r="Q273" s="125">
        <v>2271.6317049299996</v>
      </c>
      <c r="R273" s="125">
        <v>2274.9039837099999</v>
      </c>
      <c r="S273" s="125">
        <v>2283.5119527299998</v>
      </c>
      <c r="T273" s="125">
        <v>2293.5788995500002</v>
      </c>
      <c r="U273" s="125">
        <v>2275.7793703899997</v>
      </c>
      <c r="V273" s="125">
        <v>2282.2509790599997</v>
      </c>
      <c r="W273" s="125">
        <v>2272.3507725599998</v>
      </c>
      <c r="X273" s="125">
        <v>2263.1279486100002</v>
      </c>
      <c r="Y273" s="125">
        <v>2248.9237575999996</v>
      </c>
    </row>
    <row r="274" spans="1:25" ht="15.75" hidden="1" outlineLevel="1" x14ac:dyDescent="0.25">
      <c r="A274" s="72">
        <v>10</v>
      </c>
      <c r="B274" s="125">
        <v>2124.8168531700003</v>
      </c>
      <c r="C274" s="125">
        <v>1714.64608724</v>
      </c>
      <c r="D274" s="125">
        <v>1674.82641457</v>
      </c>
      <c r="E274" s="125">
        <v>1640.1235854699999</v>
      </c>
      <c r="F274" s="125">
        <v>1639.42536038</v>
      </c>
      <c r="G274" s="125">
        <v>1636.58035367</v>
      </c>
      <c r="H274" s="125">
        <v>1652.4727904199999</v>
      </c>
      <c r="I274" s="125">
        <v>2063.0083008000001</v>
      </c>
      <c r="J274" s="125">
        <v>2136.6033095399998</v>
      </c>
      <c r="K274" s="125">
        <v>2177.10036476</v>
      </c>
      <c r="L274" s="125">
        <v>2187.9905919100001</v>
      </c>
      <c r="M274" s="125">
        <v>2189.24114431</v>
      </c>
      <c r="N274" s="125">
        <v>2189.56420368</v>
      </c>
      <c r="O274" s="125">
        <v>2189.9914757500001</v>
      </c>
      <c r="P274" s="125">
        <v>2184.1347220100001</v>
      </c>
      <c r="Q274" s="125">
        <v>2181.1438175200001</v>
      </c>
      <c r="R274" s="125">
        <v>2182.3214210300002</v>
      </c>
      <c r="S274" s="125">
        <v>2187.0109925300003</v>
      </c>
      <c r="T274" s="125">
        <v>2194.1704050199996</v>
      </c>
      <c r="U274" s="125">
        <v>2193.7848180300002</v>
      </c>
      <c r="V274" s="125">
        <v>2269.3494467999999</v>
      </c>
      <c r="W274" s="125">
        <v>2265.5248407099998</v>
      </c>
      <c r="X274" s="125">
        <v>2253.1026868700001</v>
      </c>
      <c r="Y274" s="125">
        <v>2127.7660725799997</v>
      </c>
    </row>
    <row r="275" spans="1:25" ht="15.75" hidden="1" outlineLevel="1" x14ac:dyDescent="0.25">
      <c r="A275" s="72">
        <v>11</v>
      </c>
      <c r="B275" s="125">
        <v>2113.8432558600002</v>
      </c>
      <c r="C275" s="125">
        <v>1697.7427872999999</v>
      </c>
      <c r="D275" s="125">
        <v>1662.4563670799998</v>
      </c>
      <c r="E275" s="125">
        <v>1639.0710371999999</v>
      </c>
      <c r="F275" s="125">
        <v>1638.9042968799999</v>
      </c>
      <c r="G275" s="125">
        <v>1633.8604022</v>
      </c>
      <c r="H275" s="125">
        <v>1637.1014171699999</v>
      </c>
      <c r="I275" s="125">
        <v>1707.24698554</v>
      </c>
      <c r="J275" s="125">
        <v>2066.1555243399998</v>
      </c>
      <c r="K275" s="125">
        <v>2177.7985898500001</v>
      </c>
      <c r="L275" s="125">
        <v>2182.87374834</v>
      </c>
      <c r="M275" s="125">
        <v>2185.5936998100001</v>
      </c>
      <c r="N275" s="125">
        <v>2252.8734189299998</v>
      </c>
      <c r="O275" s="125">
        <v>2191.8985681599997</v>
      </c>
      <c r="P275" s="125">
        <v>2196.2129739399998</v>
      </c>
      <c r="Q275" s="125">
        <v>2192.26331261</v>
      </c>
      <c r="R275" s="125">
        <v>2192.3987891199999</v>
      </c>
      <c r="S275" s="125">
        <v>2186.5316141100002</v>
      </c>
      <c r="T275" s="125">
        <v>2190.8147560799998</v>
      </c>
      <c r="U275" s="125">
        <v>2198.3493342900001</v>
      </c>
      <c r="V275" s="125">
        <v>2269.7246125199999</v>
      </c>
      <c r="W275" s="125">
        <v>2268.6616429799997</v>
      </c>
      <c r="X275" s="125">
        <v>2179.4868355899998</v>
      </c>
      <c r="Y275" s="125">
        <v>2087.2690173599999</v>
      </c>
    </row>
    <row r="276" spans="1:25" ht="15.75" hidden="1" outlineLevel="1" x14ac:dyDescent="0.25">
      <c r="A276" s="72">
        <v>12</v>
      </c>
      <c r="B276" s="125">
        <v>1679.4326159100001</v>
      </c>
      <c r="C276" s="125">
        <v>1607.5571167200001</v>
      </c>
      <c r="D276" s="125">
        <v>1372.6408483800001</v>
      </c>
      <c r="E276" s="125">
        <v>1381.6344043899999</v>
      </c>
      <c r="F276" s="125">
        <v>1538.7246283700001</v>
      </c>
      <c r="G276" s="125">
        <v>1641.5408781900001</v>
      </c>
      <c r="H276" s="125">
        <v>1696.9820345899998</v>
      </c>
      <c r="I276" s="125">
        <v>2071.1994190200003</v>
      </c>
      <c r="J276" s="125">
        <v>2138.5729295700003</v>
      </c>
      <c r="K276" s="125">
        <v>2192.9198526199998</v>
      </c>
      <c r="L276" s="125">
        <v>2196.9216203000001</v>
      </c>
      <c r="M276" s="125">
        <v>2194.74357487</v>
      </c>
      <c r="N276" s="125">
        <v>2192.7635335700002</v>
      </c>
      <c r="O276" s="125">
        <v>2194.3475666100003</v>
      </c>
      <c r="P276" s="125">
        <v>2192.09657229</v>
      </c>
      <c r="Q276" s="125">
        <v>2188.45954906</v>
      </c>
      <c r="R276" s="125">
        <v>2186.6358268099998</v>
      </c>
      <c r="S276" s="125">
        <v>2191.3045557699998</v>
      </c>
      <c r="T276" s="125">
        <v>2198.5681809600001</v>
      </c>
      <c r="U276" s="125">
        <v>2198.73492128</v>
      </c>
      <c r="V276" s="125">
        <v>2257.20866725</v>
      </c>
      <c r="W276" s="125">
        <v>2265.56652579</v>
      </c>
      <c r="X276" s="125">
        <v>2185.4686445699999</v>
      </c>
      <c r="Y276" s="125">
        <v>2063.6023131900001</v>
      </c>
    </row>
    <row r="277" spans="1:25" ht="15.75" hidden="1" outlineLevel="1" x14ac:dyDescent="0.25">
      <c r="A277" s="72">
        <v>13</v>
      </c>
      <c r="B277" s="125">
        <v>1663.55060043</v>
      </c>
      <c r="C277" s="125">
        <v>1529.5018044200001</v>
      </c>
      <c r="D277" s="125">
        <v>1512.4734492399998</v>
      </c>
      <c r="E277" s="125">
        <v>1526.4171085</v>
      </c>
      <c r="F277" s="125">
        <v>1612.8823856899999</v>
      </c>
      <c r="G277" s="125">
        <v>1665.7182245899999</v>
      </c>
      <c r="H277" s="125">
        <v>1708.6851207999998</v>
      </c>
      <c r="I277" s="125">
        <v>2029.8686622</v>
      </c>
      <c r="J277" s="125">
        <v>2146.3888820699999</v>
      </c>
      <c r="K277" s="125">
        <v>2183.65534359</v>
      </c>
      <c r="L277" s="125">
        <v>2185.7500188599997</v>
      </c>
      <c r="M277" s="125">
        <v>2183.8533477199999</v>
      </c>
      <c r="N277" s="125">
        <v>2169.52410147</v>
      </c>
      <c r="O277" s="125">
        <v>2160.89528991</v>
      </c>
      <c r="P277" s="125">
        <v>2146.2950906400001</v>
      </c>
      <c r="Q277" s="125">
        <v>2160.3116987899998</v>
      </c>
      <c r="R277" s="125">
        <v>2172.1815253200002</v>
      </c>
      <c r="S277" s="125">
        <v>2187.7509026999996</v>
      </c>
      <c r="T277" s="125">
        <v>2190.39790528</v>
      </c>
      <c r="U277" s="125">
        <v>2277.9574158200003</v>
      </c>
      <c r="V277" s="125">
        <v>2282.9804679600002</v>
      </c>
      <c r="W277" s="125">
        <v>2257.12529709</v>
      </c>
      <c r="X277" s="125">
        <v>2184.11387947</v>
      </c>
      <c r="Y277" s="125">
        <v>2079.1612693000002</v>
      </c>
    </row>
    <row r="278" spans="1:25" ht="15.75" hidden="1" outlineLevel="1" x14ac:dyDescent="0.25">
      <c r="A278" s="72">
        <v>14</v>
      </c>
      <c r="B278" s="125">
        <v>1874.97732619</v>
      </c>
      <c r="C278" s="125">
        <v>1715.9800098000001</v>
      </c>
      <c r="D278" s="125">
        <v>1634.5898910999999</v>
      </c>
      <c r="E278" s="125">
        <v>1630.6819148499999</v>
      </c>
      <c r="F278" s="125">
        <v>1637.1326809799998</v>
      </c>
      <c r="G278" s="125">
        <v>1700.19178575</v>
      </c>
      <c r="H278" s="125">
        <v>1824.4966943099998</v>
      </c>
      <c r="I278" s="125">
        <v>2148.75451036</v>
      </c>
      <c r="J278" s="125">
        <v>2181.3418216499999</v>
      </c>
      <c r="K278" s="125">
        <v>2264.6911391100002</v>
      </c>
      <c r="L278" s="125">
        <v>2271.3190668299999</v>
      </c>
      <c r="M278" s="125">
        <v>2267.21308645</v>
      </c>
      <c r="N278" s="125">
        <v>2260.7623203200001</v>
      </c>
      <c r="O278" s="125">
        <v>2241.2537028800002</v>
      </c>
      <c r="P278" s="125">
        <v>2219.0251339699998</v>
      </c>
      <c r="Q278" s="125">
        <v>2255.1869408699999</v>
      </c>
      <c r="R278" s="125">
        <v>2284.1580714699999</v>
      </c>
      <c r="S278" s="125">
        <v>2305.0422965500002</v>
      </c>
      <c r="T278" s="125">
        <v>2315.8283110000002</v>
      </c>
      <c r="U278" s="125">
        <v>2291.2653776100001</v>
      </c>
      <c r="V278" s="125">
        <v>2296.1321106999999</v>
      </c>
      <c r="W278" s="125">
        <v>2289.3166001199997</v>
      </c>
      <c r="X278" s="125">
        <v>2278.3013177299999</v>
      </c>
      <c r="Y278" s="125">
        <v>2175.6309656900003</v>
      </c>
    </row>
    <row r="279" spans="1:25" ht="15.75" hidden="1" outlineLevel="1" x14ac:dyDescent="0.25">
      <c r="A279" s="72">
        <v>15</v>
      </c>
      <c r="B279" s="125">
        <v>2165.48064871</v>
      </c>
      <c r="C279" s="125">
        <v>1737.5728812399998</v>
      </c>
      <c r="D279" s="125">
        <v>1719.27313112</v>
      </c>
      <c r="E279" s="125">
        <v>1714.3542916800002</v>
      </c>
      <c r="F279" s="125">
        <v>1714.12502374</v>
      </c>
      <c r="G279" s="125">
        <v>1749.9533499999998</v>
      </c>
      <c r="H279" s="125">
        <v>2160.5097029200001</v>
      </c>
      <c r="I279" s="125">
        <v>2138.1873425799999</v>
      </c>
      <c r="J279" s="125">
        <v>2268.7450131400001</v>
      </c>
      <c r="K279" s="125">
        <v>2281.5214901599998</v>
      </c>
      <c r="L279" s="125">
        <v>2284.7625051300001</v>
      </c>
      <c r="M279" s="125">
        <v>2275.4563110199997</v>
      </c>
      <c r="N279" s="125">
        <v>2271.9547643000001</v>
      </c>
      <c r="O279" s="125">
        <v>2272.06939827</v>
      </c>
      <c r="P279" s="125">
        <v>2268.91175346</v>
      </c>
      <c r="Q279" s="125">
        <v>2270.0059868099997</v>
      </c>
      <c r="R279" s="125">
        <v>2274.8831411700003</v>
      </c>
      <c r="S279" s="125">
        <v>2302.9372000100002</v>
      </c>
      <c r="T279" s="125">
        <v>2311.98286237</v>
      </c>
      <c r="U279" s="125">
        <v>2291.24453507</v>
      </c>
      <c r="V279" s="125">
        <v>2293.5059506600001</v>
      </c>
      <c r="W279" s="125">
        <v>2306.0427384699997</v>
      </c>
      <c r="X279" s="125">
        <v>2274.6121881500003</v>
      </c>
      <c r="Y279" s="125">
        <v>2244.6197730900003</v>
      </c>
    </row>
    <row r="280" spans="1:25" ht="15.75" hidden="1" outlineLevel="1" x14ac:dyDescent="0.25">
      <c r="A280" s="72">
        <v>16</v>
      </c>
      <c r="B280" s="125">
        <v>1717.61614919</v>
      </c>
      <c r="C280" s="125">
        <v>1637.6537444799999</v>
      </c>
      <c r="D280" s="125">
        <v>1632.57858599</v>
      </c>
      <c r="E280" s="125">
        <v>1631.0883443799999</v>
      </c>
      <c r="F280" s="125">
        <v>1631.1925570799999</v>
      </c>
      <c r="G280" s="125">
        <v>1698.2221657199998</v>
      </c>
      <c r="H280" s="125">
        <v>1792.3679188999999</v>
      </c>
      <c r="I280" s="125">
        <v>2157.6959600199998</v>
      </c>
      <c r="J280" s="125">
        <v>2289.8585061599997</v>
      </c>
      <c r="K280" s="125">
        <v>2305.1673517899999</v>
      </c>
      <c r="L280" s="125">
        <v>2308.7314261299998</v>
      </c>
      <c r="M280" s="125">
        <v>2305.29240703</v>
      </c>
      <c r="N280" s="125">
        <v>2299.7274488499997</v>
      </c>
      <c r="O280" s="125">
        <v>2296.8615995999999</v>
      </c>
      <c r="P280" s="125">
        <v>2296.6948592799999</v>
      </c>
      <c r="Q280" s="125">
        <v>2281.5944390499999</v>
      </c>
      <c r="R280" s="125">
        <v>2293.6935335200001</v>
      </c>
      <c r="S280" s="125">
        <v>2304.5212330499999</v>
      </c>
      <c r="T280" s="125">
        <v>2309.9923997999999</v>
      </c>
      <c r="U280" s="125">
        <v>2298.95627487</v>
      </c>
      <c r="V280" s="125">
        <v>2286.20064039</v>
      </c>
      <c r="W280" s="125">
        <v>2302.57245556</v>
      </c>
      <c r="X280" s="125">
        <v>2275.7272640400001</v>
      </c>
      <c r="Y280" s="125">
        <v>2251.2789646199999</v>
      </c>
    </row>
    <row r="281" spans="1:25" ht="15.75" hidden="1" outlineLevel="1" x14ac:dyDescent="0.25">
      <c r="A281" s="72">
        <v>17</v>
      </c>
      <c r="B281" s="125">
        <v>2119.4498991199998</v>
      </c>
      <c r="C281" s="125">
        <v>1713.17668817</v>
      </c>
      <c r="D281" s="125">
        <v>1705.88179917</v>
      </c>
      <c r="E281" s="125">
        <v>1646.4388750899998</v>
      </c>
      <c r="F281" s="125">
        <v>1657.17278319</v>
      </c>
      <c r="G281" s="125">
        <v>1702.7449968999999</v>
      </c>
      <c r="H281" s="125">
        <v>1709.64387764</v>
      </c>
      <c r="I281" s="125">
        <v>2070.5741428199999</v>
      </c>
      <c r="J281" s="125">
        <v>2170.7642326</v>
      </c>
      <c r="K281" s="125">
        <v>2277.2904545399997</v>
      </c>
      <c r="L281" s="125">
        <v>2291.2132712600001</v>
      </c>
      <c r="M281" s="125">
        <v>2295.69441736</v>
      </c>
      <c r="N281" s="125">
        <v>2292.94320208</v>
      </c>
      <c r="O281" s="125">
        <v>2290.4420972799999</v>
      </c>
      <c r="P281" s="125">
        <v>2310.4613569499998</v>
      </c>
      <c r="Q281" s="125">
        <v>2296.9970761100003</v>
      </c>
      <c r="R281" s="125">
        <v>2300.2068272699998</v>
      </c>
      <c r="S281" s="125">
        <v>2319.4965980400002</v>
      </c>
      <c r="T281" s="125">
        <v>2327.0207549799998</v>
      </c>
      <c r="U281" s="125">
        <v>2243.1086889400003</v>
      </c>
      <c r="V281" s="125">
        <v>2323.52962953</v>
      </c>
      <c r="W281" s="125">
        <v>2312.4830833300002</v>
      </c>
      <c r="X281" s="125">
        <v>2299.3001767800001</v>
      </c>
      <c r="Y281" s="125">
        <v>2245.9120105700003</v>
      </c>
    </row>
    <row r="282" spans="1:25" ht="15.75" hidden="1" outlineLevel="1" x14ac:dyDescent="0.25">
      <c r="A282" s="72">
        <v>18</v>
      </c>
      <c r="B282" s="125">
        <v>2116.3443606599999</v>
      </c>
      <c r="C282" s="125">
        <v>1699.12881621</v>
      </c>
      <c r="D282" s="125">
        <v>1645.6677011100001</v>
      </c>
      <c r="E282" s="125">
        <v>1632.1513139200001</v>
      </c>
      <c r="F282" s="125">
        <v>1632.3910031300002</v>
      </c>
      <c r="G282" s="125">
        <v>1635.2985374599998</v>
      </c>
      <c r="H282" s="125">
        <v>1632.2555266199997</v>
      </c>
      <c r="I282" s="125">
        <v>1718.93965048</v>
      </c>
      <c r="J282" s="125">
        <v>2128.7248294199999</v>
      </c>
      <c r="K282" s="125">
        <v>2247.3293032900001</v>
      </c>
      <c r="L282" s="125">
        <v>2276.11285103</v>
      </c>
      <c r="M282" s="125">
        <v>2281.29222222</v>
      </c>
      <c r="N282" s="125">
        <v>2279.5518701299998</v>
      </c>
      <c r="O282" s="125">
        <v>2281.5735965100002</v>
      </c>
      <c r="P282" s="125">
        <v>2292.1407642899999</v>
      </c>
      <c r="Q282" s="125">
        <v>2270.0268293499998</v>
      </c>
      <c r="R282" s="125">
        <v>2286.2631680100003</v>
      </c>
      <c r="S282" s="125">
        <v>2302.1868685700001</v>
      </c>
      <c r="T282" s="125">
        <v>2310.1382975799997</v>
      </c>
      <c r="U282" s="125">
        <v>2299.7274488499997</v>
      </c>
      <c r="V282" s="125">
        <v>2307.0014953099999</v>
      </c>
      <c r="W282" s="125">
        <v>2303.5728974799999</v>
      </c>
      <c r="X282" s="125">
        <v>2280.0104060100002</v>
      </c>
      <c r="Y282" s="125">
        <v>2242.7752083</v>
      </c>
    </row>
    <row r="283" spans="1:25" ht="15.75" hidden="1" outlineLevel="1" x14ac:dyDescent="0.25">
      <c r="A283" s="72">
        <v>19</v>
      </c>
      <c r="B283" s="125">
        <v>2118.7829378400002</v>
      </c>
      <c r="C283" s="125">
        <v>1706.20485854</v>
      </c>
      <c r="D283" s="125">
        <v>1634.47525713</v>
      </c>
      <c r="E283" s="125">
        <v>1631.9116247100001</v>
      </c>
      <c r="F283" s="125">
        <v>1634.1105126799998</v>
      </c>
      <c r="G283" s="125">
        <v>1669.00092464</v>
      </c>
      <c r="H283" s="125">
        <v>1769.62870776</v>
      </c>
      <c r="I283" s="125">
        <v>2079.9637070899998</v>
      </c>
      <c r="J283" s="125">
        <v>2275.9148469000002</v>
      </c>
      <c r="K283" s="125">
        <v>2297.2784504000001</v>
      </c>
      <c r="L283" s="125">
        <v>2299.92545298</v>
      </c>
      <c r="M283" s="125">
        <v>2295.4130430700002</v>
      </c>
      <c r="N283" s="125">
        <v>2289.41039155</v>
      </c>
      <c r="O283" s="125">
        <v>2289.00396202</v>
      </c>
      <c r="P283" s="125">
        <v>2281.3651711100001</v>
      </c>
      <c r="Q283" s="125">
        <v>2282.8345701799999</v>
      </c>
      <c r="R283" s="125">
        <v>2281.47980508</v>
      </c>
      <c r="S283" s="125">
        <v>2305.0422965500002</v>
      </c>
      <c r="T283" s="125">
        <v>2315.73451957</v>
      </c>
      <c r="U283" s="125">
        <v>2317.0163357800002</v>
      </c>
      <c r="V283" s="125">
        <v>2312.0349687199996</v>
      </c>
      <c r="W283" s="125">
        <v>2319.1422748599998</v>
      </c>
      <c r="X283" s="125">
        <v>2292.99530843</v>
      </c>
      <c r="Y283" s="125">
        <v>2183.0613312</v>
      </c>
    </row>
    <row r="284" spans="1:25" ht="15.75" hidden="1" outlineLevel="1" x14ac:dyDescent="0.25">
      <c r="A284" s="72">
        <v>20</v>
      </c>
      <c r="B284" s="125">
        <v>1692.43836087</v>
      </c>
      <c r="C284" s="125">
        <v>1635.34022254</v>
      </c>
      <c r="D284" s="125">
        <v>1629.3479922900001</v>
      </c>
      <c r="E284" s="125">
        <v>1577.6063867400001</v>
      </c>
      <c r="F284" s="125">
        <v>1606.3378281300002</v>
      </c>
      <c r="G284" s="125">
        <v>1639.84221118</v>
      </c>
      <c r="H284" s="125">
        <v>1755.0597723000001</v>
      </c>
      <c r="I284" s="125">
        <v>2128.2246084600001</v>
      </c>
      <c r="J284" s="125">
        <v>2274.36207767</v>
      </c>
      <c r="K284" s="125">
        <v>2288.8580642399997</v>
      </c>
      <c r="L284" s="125">
        <v>2295.23588148</v>
      </c>
      <c r="M284" s="125">
        <v>2286.11727023</v>
      </c>
      <c r="N284" s="125">
        <v>2280.6565247500002</v>
      </c>
      <c r="O284" s="125">
        <v>2272.7780446300003</v>
      </c>
      <c r="P284" s="125">
        <v>2270.3498887199999</v>
      </c>
      <c r="Q284" s="125">
        <v>2270.2873611</v>
      </c>
      <c r="R284" s="125">
        <v>2272.8926786000002</v>
      </c>
      <c r="S284" s="125">
        <v>2293.91238019</v>
      </c>
      <c r="T284" s="125">
        <v>2305.6050451299998</v>
      </c>
      <c r="U284" s="125">
        <v>2305.5529387800002</v>
      </c>
      <c r="V284" s="125">
        <v>2296.6635954699996</v>
      </c>
      <c r="W284" s="125">
        <v>2306.4595892699999</v>
      </c>
      <c r="X284" s="125">
        <v>2280.8962139599998</v>
      </c>
      <c r="Y284" s="125">
        <v>2168.5445020900002</v>
      </c>
    </row>
    <row r="285" spans="1:25" ht="15.75" hidden="1" outlineLevel="1" x14ac:dyDescent="0.25">
      <c r="A285" s="72">
        <v>21</v>
      </c>
      <c r="B285" s="125">
        <v>1714.45850438</v>
      </c>
      <c r="C285" s="125">
        <v>1681.3188657800001</v>
      </c>
      <c r="D285" s="125">
        <v>1637.1847873299998</v>
      </c>
      <c r="E285" s="125">
        <v>1632.7870113900001</v>
      </c>
      <c r="F285" s="125">
        <v>1634.31893808</v>
      </c>
      <c r="G285" s="125">
        <v>1646.0949731800001</v>
      </c>
      <c r="H285" s="125">
        <v>2119.4915842</v>
      </c>
      <c r="I285" s="125">
        <v>2147.7123833599999</v>
      </c>
      <c r="J285" s="125">
        <v>2273.0073125700001</v>
      </c>
      <c r="K285" s="125">
        <v>2285.3877813300001</v>
      </c>
      <c r="L285" s="125">
        <v>2296.6219103899998</v>
      </c>
      <c r="M285" s="125">
        <v>2286.9509718300001</v>
      </c>
      <c r="N285" s="125">
        <v>2279.9582996600002</v>
      </c>
      <c r="O285" s="125">
        <v>2276.94655263</v>
      </c>
      <c r="P285" s="125">
        <v>2270.1727271300001</v>
      </c>
      <c r="Q285" s="125">
        <v>2271.3503306399998</v>
      </c>
      <c r="R285" s="125">
        <v>2269.82882522</v>
      </c>
      <c r="S285" s="125">
        <v>2287.2219248500001</v>
      </c>
      <c r="T285" s="125">
        <v>2309.41922995</v>
      </c>
      <c r="U285" s="125">
        <v>2310.5759909200001</v>
      </c>
      <c r="V285" s="125">
        <v>2310.7323099699997</v>
      </c>
      <c r="W285" s="125">
        <v>2306.37621911</v>
      </c>
      <c r="X285" s="125">
        <v>2276.4984380199999</v>
      </c>
      <c r="Y285" s="125">
        <v>2129.3917907</v>
      </c>
    </row>
    <row r="286" spans="1:25" ht="15.75" hidden="1" outlineLevel="1" x14ac:dyDescent="0.25">
      <c r="A286" s="72">
        <v>22</v>
      </c>
      <c r="B286" s="125">
        <v>1709.2582906500002</v>
      </c>
      <c r="C286" s="125">
        <v>1638.72713529</v>
      </c>
      <c r="D286" s="125">
        <v>1635.9238136600002</v>
      </c>
      <c r="E286" s="125">
        <v>1634.0375637899999</v>
      </c>
      <c r="F286" s="125">
        <v>1632.99543679</v>
      </c>
      <c r="G286" s="125">
        <v>1670.1368430699999</v>
      </c>
      <c r="H286" s="125">
        <v>2112.4155418699997</v>
      </c>
      <c r="I286" s="125">
        <v>2207.9369026899999</v>
      </c>
      <c r="J286" s="125">
        <v>2268.1197369400002</v>
      </c>
      <c r="K286" s="125">
        <v>2285.65873435</v>
      </c>
      <c r="L286" s="125">
        <v>2283.8975397200002</v>
      </c>
      <c r="M286" s="125">
        <v>2280.5002057000002</v>
      </c>
      <c r="N286" s="125">
        <v>2276.7277059600001</v>
      </c>
      <c r="O286" s="125">
        <v>2275.5917875300001</v>
      </c>
      <c r="P286" s="125">
        <v>2274.0077544899996</v>
      </c>
      <c r="Q286" s="125">
        <v>2273.6221674999997</v>
      </c>
      <c r="R286" s="125">
        <v>2273.1323678099998</v>
      </c>
      <c r="S286" s="125">
        <v>2296.6427529299999</v>
      </c>
      <c r="T286" s="125">
        <v>2312.84782778</v>
      </c>
      <c r="U286" s="125">
        <v>2316.5786424399998</v>
      </c>
      <c r="V286" s="125">
        <v>2294.2875459099996</v>
      </c>
      <c r="W286" s="125">
        <v>2291.9844452399998</v>
      </c>
      <c r="X286" s="125">
        <v>2252.6128871799997</v>
      </c>
      <c r="Y286" s="125">
        <v>2140.17780515</v>
      </c>
    </row>
    <row r="287" spans="1:25" ht="15.75" hidden="1" outlineLevel="1" x14ac:dyDescent="0.25">
      <c r="A287" s="72">
        <v>23</v>
      </c>
      <c r="B287" s="125">
        <v>1699.9833603499999</v>
      </c>
      <c r="C287" s="125">
        <v>1636.7262514499998</v>
      </c>
      <c r="D287" s="125">
        <v>1630.84865517</v>
      </c>
      <c r="E287" s="125">
        <v>1615.5398095399999</v>
      </c>
      <c r="F287" s="125">
        <v>1614.3622060299999</v>
      </c>
      <c r="G287" s="125">
        <v>1629.60852404</v>
      </c>
      <c r="H287" s="125">
        <v>1823.69425652</v>
      </c>
      <c r="I287" s="125">
        <v>2182.2588934099999</v>
      </c>
      <c r="J287" s="125">
        <v>2269.9747230000003</v>
      </c>
      <c r="K287" s="125">
        <v>2283.0534168499998</v>
      </c>
      <c r="L287" s="125">
        <v>2289.9106125100002</v>
      </c>
      <c r="M287" s="125">
        <v>2286.6904400799999</v>
      </c>
      <c r="N287" s="125">
        <v>2283.2514209800001</v>
      </c>
      <c r="O287" s="125">
        <v>2280.0104060100002</v>
      </c>
      <c r="P287" s="125">
        <v>2279.3538659999999</v>
      </c>
      <c r="Q287" s="125">
        <v>2277.1237142199998</v>
      </c>
      <c r="R287" s="125">
        <v>2276.3733827800002</v>
      </c>
      <c r="S287" s="125">
        <v>2296.9241272199997</v>
      </c>
      <c r="T287" s="125">
        <v>2310.5759909200001</v>
      </c>
      <c r="U287" s="125">
        <v>2308.5230007299997</v>
      </c>
      <c r="V287" s="125">
        <v>2303.0101488999999</v>
      </c>
      <c r="W287" s="125">
        <v>2289.8063998099997</v>
      </c>
      <c r="X287" s="125">
        <v>2266.7858143799999</v>
      </c>
      <c r="Y287" s="125">
        <v>2178.7260828799999</v>
      </c>
    </row>
    <row r="288" spans="1:25" ht="15.75" hidden="1" outlineLevel="1" x14ac:dyDescent="0.25">
      <c r="A288" s="72">
        <v>24</v>
      </c>
      <c r="B288" s="125">
        <v>1986.6412342399999</v>
      </c>
      <c r="C288" s="125">
        <v>1639.06061593</v>
      </c>
      <c r="D288" s="125">
        <v>1635.06926952</v>
      </c>
      <c r="E288" s="125">
        <v>1618.0409143399997</v>
      </c>
      <c r="F288" s="125">
        <v>1613.77861491</v>
      </c>
      <c r="G288" s="125">
        <v>1619.4686283299998</v>
      </c>
      <c r="H288" s="125">
        <v>1637.3723701899999</v>
      </c>
      <c r="I288" s="125">
        <v>1966.6323958400001</v>
      </c>
      <c r="J288" s="125">
        <v>2166.8041499999999</v>
      </c>
      <c r="K288" s="125">
        <v>2255.4891576999999</v>
      </c>
      <c r="L288" s="125">
        <v>2279.0724917100001</v>
      </c>
      <c r="M288" s="125">
        <v>2282.3551917599998</v>
      </c>
      <c r="N288" s="125">
        <v>2279.5414488599999</v>
      </c>
      <c r="O288" s="125">
        <v>2278.8328025000001</v>
      </c>
      <c r="P288" s="125">
        <v>2261.2729625500001</v>
      </c>
      <c r="Q288" s="125">
        <v>2241.5663409799999</v>
      </c>
      <c r="R288" s="125">
        <v>2259.74103586</v>
      </c>
      <c r="S288" s="125">
        <v>2286.8363378599997</v>
      </c>
      <c r="T288" s="125">
        <v>2305.8759981499998</v>
      </c>
      <c r="U288" s="125">
        <v>2297.0908675400001</v>
      </c>
      <c r="V288" s="125">
        <v>2301.0301076000001</v>
      </c>
      <c r="W288" s="125">
        <v>2289.3478639300001</v>
      </c>
      <c r="X288" s="125">
        <v>2276.4046465900001</v>
      </c>
      <c r="Y288" s="125">
        <v>2137.9580746399997</v>
      </c>
    </row>
    <row r="289" spans="1:25" ht="15.75" hidden="1" outlineLevel="1" x14ac:dyDescent="0.25">
      <c r="A289" s="72">
        <v>25</v>
      </c>
      <c r="B289" s="125">
        <v>2044.4584402</v>
      </c>
      <c r="C289" s="125">
        <v>1661.6851931000001</v>
      </c>
      <c r="D289" s="125">
        <v>1636.08013271</v>
      </c>
      <c r="E289" s="125">
        <v>1633.8604022</v>
      </c>
      <c r="F289" s="125">
        <v>1634.8191590399999</v>
      </c>
      <c r="G289" s="125">
        <v>1699.58735209</v>
      </c>
      <c r="H289" s="125">
        <v>1698.0137403200001</v>
      </c>
      <c r="I289" s="125">
        <v>1837.7212859399999</v>
      </c>
      <c r="J289" s="125">
        <v>2146.92036684</v>
      </c>
      <c r="K289" s="125">
        <v>2198.8078701700001</v>
      </c>
      <c r="L289" s="125">
        <v>2292.5576150900001</v>
      </c>
      <c r="M289" s="125">
        <v>2292.8285681100001</v>
      </c>
      <c r="N289" s="125">
        <v>2290.6922077600002</v>
      </c>
      <c r="O289" s="125">
        <v>2290.8589480800001</v>
      </c>
      <c r="P289" s="125">
        <v>2285.8463172100001</v>
      </c>
      <c r="Q289" s="125">
        <v>2286.60706992</v>
      </c>
      <c r="R289" s="125">
        <v>2285.68999816</v>
      </c>
      <c r="S289" s="125">
        <v>2280.61483967</v>
      </c>
      <c r="T289" s="125">
        <v>2296.2467446700002</v>
      </c>
      <c r="U289" s="125">
        <v>2301.4469583999999</v>
      </c>
      <c r="V289" s="125">
        <v>2296.4134849899997</v>
      </c>
      <c r="W289" s="125">
        <v>2294.18333321</v>
      </c>
      <c r="X289" s="125">
        <v>2276.51928056</v>
      </c>
      <c r="Y289" s="125">
        <v>2131.9971081999997</v>
      </c>
    </row>
    <row r="290" spans="1:25" ht="15.75" hidden="1" outlineLevel="1" x14ac:dyDescent="0.25">
      <c r="A290" s="72">
        <v>26</v>
      </c>
      <c r="B290" s="125">
        <v>1999.36560491</v>
      </c>
      <c r="C290" s="125">
        <v>1707.6013087199999</v>
      </c>
      <c r="D290" s="125">
        <v>1625.2315906399999</v>
      </c>
      <c r="E290" s="125">
        <v>1624.78347603</v>
      </c>
      <c r="F290" s="125">
        <v>1634.3814656999998</v>
      </c>
      <c r="G290" s="125">
        <v>1614.9562184199999</v>
      </c>
      <c r="H290" s="125">
        <v>2122.0864804299999</v>
      </c>
      <c r="I290" s="125">
        <v>2260.87695429</v>
      </c>
      <c r="J290" s="125">
        <v>2291.43211793</v>
      </c>
      <c r="K290" s="125">
        <v>2306.1261086300001</v>
      </c>
      <c r="L290" s="125">
        <v>2309.1691194699997</v>
      </c>
      <c r="M290" s="125">
        <v>2304.4691266999998</v>
      </c>
      <c r="N290" s="125">
        <v>2296.25716594</v>
      </c>
      <c r="O290" s="125">
        <v>2297.63277358</v>
      </c>
      <c r="P290" s="125">
        <v>2285.06472196</v>
      </c>
      <c r="Q290" s="125">
        <v>2285.3669387899999</v>
      </c>
      <c r="R290" s="125">
        <v>2285.3669387899999</v>
      </c>
      <c r="S290" s="125">
        <v>2301.8012815800002</v>
      </c>
      <c r="T290" s="125">
        <v>2316.65159133</v>
      </c>
      <c r="U290" s="125">
        <v>2316.8287529200002</v>
      </c>
      <c r="V290" s="125">
        <v>2315.86999608</v>
      </c>
      <c r="W290" s="125">
        <v>2312.8582490500003</v>
      </c>
      <c r="X290" s="125">
        <v>2268.1926858299998</v>
      </c>
      <c r="Y290" s="125">
        <v>2180.5602263999999</v>
      </c>
    </row>
    <row r="291" spans="1:25" ht="15.75" hidden="1" outlineLevel="1" x14ac:dyDescent="0.25">
      <c r="A291" s="72">
        <v>27</v>
      </c>
      <c r="B291" s="125">
        <v>2124.7855893599999</v>
      </c>
      <c r="C291" s="125">
        <v>2108.2678764100001</v>
      </c>
      <c r="D291" s="125">
        <v>1969.50866636</v>
      </c>
      <c r="E291" s="125">
        <v>1706.9968750600001</v>
      </c>
      <c r="F291" s="125">
        <v>1710.4775792400001</v>
      </c>
      <c r="G291" s="125">
        <v>1700.5565302</v>
      </c>
      <c r="H291" s="125">
        <v>2168.3986043099999</v>
      </c>
      <c r="I291" s="125">
        <v>2265.4727343600002</v>
      </c>
      <c r="J291" s="125">
        <v>2289.2644937699997</v>
      </c>
      <c r="K291" s="125">
        <v>2305.8238918000002</v>
      </c>
      <c r="L291" s="125">
        <v>2308.1165712000002</v>
      </c>
      <c r="M291" s="125">
        <v>2303.5520549399998</v>
      </c>
      <c r="N291" s="125">
        <v>2298.0183605699999</v>
      </c>
      <c r="O291" s="125">
        <v>2294.6627116300001</v>
      </c>
      <c r="P291" s="125">
        <v>2290.8693693499999</v>
      </c>
      <c r="Q291" s="125">
        <v>2288.81637916</v>
      </c>
      <c r="R291" s="125">
        <v>2289.5354467899997</v>
      </c>
      <c r="S291" s="125">
        <v>2306.9806527700002</v>
      </c>
      <c r="T291" s="125">
        <v>2321.7684349000001</v>
      </c>
      <c r="U291" s="125">
        <v>2336.60832338</v>
      </c>
      <c r="V291" s="125">
        <v>2337.5462376799996</v>
      </c>
      <c r="W291" s="125">
        <v>2328.2817286499999</v>
      </c>
      <c r="X291" s="125">
        <v>2273.4866909899997</v>
      </c>
      <c r="Y291" s="125">
        <v>2241.5246559000002</v>
      </c>
    </row>
    <row r="292" spans="1:25" ht="15.75" hidden="1" outlineLevel="1" x14ac:dyDescent="0.25">
      <c r="A292" s="72">
        <v>28</v>
      </c>
      <c r="B292" s="125">
        <v>2125.3066528600002</v>
      </c>
      <c r="C292" s="125">
        <v>2009.2137050599999</v>
      </c>
      <c r="D292" s="125">
        <v>1711.3946510000001</v>
      </c>
      <c r="E292" s="125">
        <v>1707.4137258599999</v>
      </c>
      <c r="F292" s="125">
        <v>1709.3625033499998</v>
      </c>
      <c r="G292" s="125">
        <v>1772.4007655800001</v>
      </c>
      <c r="H292" s="125">
        <v>2159.6864225899999</v>
      </c>
      <c r="I292" s="125">
        <v>2205.0293683600003</v>
      </c>
      <c r="J292" s="125">
        <v>2290.27535696</v>
      </c>
      <c r="K292" s="125">
        <v>2308.0123585000001</v>
      </c>
      <c r="L292" s="125">
        <v>2312.8269852399999</v>
      </c>
      <c r="M292" s="125">
        <v>2307.3558184899998</v>
      </c>
      <c r="N292" s="125">
        <v>2303.08309779</v>
      </c>
      <c r="O292" s="125">
        <v>2299.22722789</v>
      </c>
      <c r="P292" s="125">
        <v>2295.10040497</v>
      </c>
      <c r="Q292" s="125">
        <v>2285.68999816</v>
      </c>
      <c r="R292" s="125">
        <v>2291.5259093600002</v>
      </c>
      <c r="S292" s="125">
        <v>2307.1682356299998</v>
      </c>
      <c r="T292" s="125">
        <v>2318.6628964400002</v>
      </c>
      <c r="U292" s="125">
        <v>2319.6216532799999</v>
      </c>
      <c r="V292" s="125">
        <v>2323.4775231799999</v>
      </c>
      <c r="W292" s="125">
        <v>2322.5604514199999</v>
      </c>
      <c r="X292" s="125">
        <v>2280.15630379</v>
      </c>
      <c r="Y292" s="125">
        <v>2245.4430534200001</v>
      </c>
    </row>
    <row r="293" spans="1:25" ht="15.75" hidden="1" outlineLevel="1" x14ac:dyDescent="0.25">
      <c r="A293" s="72">
        <v>29</v>
      </c>
      <c r="B293" s="125">
        <v>2119.2310524499999</v>
      </c>
      <c r="C293" s="125">
        <v>1702.0884568900001</v>
      </c>
      <c r="D293" s="125">
        <v>1693.03237326</v>
      </c>
      <c r="E293" s="125">
        <v>1691.83392721</v>
      </c>
      <c r="F293" s="125">
        <v>1698.5035400100001</v>
      </c>
      <c r="G293" s="125">
        <v>1754.90345325</v>
      </c>
      <c r="H293" s="125">
        <v>2172.5879548499997</v>
      </c>
      <c r="I293" s="125">
        <v>2273.2365805099998</v>
      </c>
      <c r="J293" s="125">
        <v>2316.7453827600002</v>
      </c>
      <c r="K293" s="125">
        <v>2384.0459444200001</v>
      </c>
      <c r="L293" s="125">
        <v>2396.72863001</v>
      </c>
      <c r="M293" s="125">
        <v>2384.8692247499998</v>
      </c>
      <c r="N293" s="125">
        <v>2366.1838876399997</v>
      </c>
      <c r="O293" s="125">
        <v>2372.1656966199998</v>
      </c>
      <c r="P293" s="125">
        <v>2314.7444989199998</v>
      </c>
      <c r="Q293" s="125">
        <v>2309.2212258199997</v>
      </c>
      <c r="R293" s="125">
        <v>2314.54649479</v>
      </c>
      <c r="S293" s="125">
        <v>2339.7034405700001</v>
      </c>
      <c r="T293" s="125">
        <v>2354.81428207</v>
      </c>
      <c r="U293" s="125">
        <v>2363.17214061</v>
      </c>
      <c r="V293" s="125">
        <v>2381.2947291400001</v>
      </c>
      <c r="W293" s="125">
        <v>2341.6834818699999</v>
      </c>
      <c r="X293" s="125">
        <v>2288.1285753400002</v>
      </c>
      <c r="Y293" s="125">
        <v>2243.6818587899998</v>
      </c>
    </row>
    <row r="294" spans="1:25" ht="15.75" collapsed="1" x14ac:dyDescent="0.25">
      <c r="A294" s="72">
        <v>30</v>
      </c>
      <c r="B294" s="125">
        <v>2121.9093188400002</v>
      </c>
      <c r="C294" s="125">
        <v>1699.08713113</v>
      </c>
      <c r="D294" s="125">
        <v>1667.48984049</v>
      </c>
      <c r="E294" s="125">
        <v>1651.06591897</v>
      </c>
      <c r="F294" s="125">
        <v>1691.4066551400001</v>
      </c>
      <c r="G294" s="125">
        <v>1731.6640211500001</v>
      </c>
      <c r="H294" s="125">
        <v>2028.21168027</v>
      </c>
      <c r="I294" s="125">
        <v>2180.85202196</v>
      </c>
      <c r="J294" s="125">
        <v>2274.0181757600003</v>
      </c>
      <c r="K294" s="125">
        <v>2317.11012721</v>
      </c>
      <c r="L294" s="125">
        <v>2324.3841736700001</v>
      </c>
      <c r="M294" s="125">
        <v>2318.7462666000001</v>
      </c>
      <c r="N294" s="125">
        <v>2308.04362231</v>
      </c>
      <c r="O294" s="125">
        <v>2304.7817648</v>
      </c>
      <c r="P294" s="125">
        <v>2299.2480704299996</v>
      </c>
      <c r="Q294" s="125">
        <v>2289.9106125100002</v>
      </c>
      <c r="R294" s="125">
        <v>2296.5072764199999</v>
      </c>
      <c r="S294" s="125">
        <v>2323.07109365</v>
      </c>
      <c r="T294" s="125">
        <v>2343.4550977700001</v>
      </c>
      <c r="U294" s="125">
        <v>2341.89190727</v>
      </c>
      <c r="V294" s="125">
        <v>2351.8546413899999</v>
      </c>
      <c r="W294" s="125">
        <v>2338.7029986500002</v>
      </c>
      <c r="X294" s="125">
        <v>2305.69883656</v>
      </c>
      <c r="Y294" s="125">
        <v>2186.8442522099999</v>
      </c>
    </row>
    <row r="295" spans="1:25" ht="15.75" x14ac:dyDescent="0.25">
      <c r="A295" s="72">
        <v>31</v>
      </c>
      <c r="B295" s="125">
        <v>2063.9149512899999</v>
      </c>
      <c r="C295" s="125">
        <v>1698.1700593699998</v>
      </c>
      <c r="D295" s="125">
        <v>1694.5226148699999</v>
      </c>
      <c r="E295" s="125">
        <v>1685.61242902</v>
      </c>
      <c r="F295" s="125">
        <v>1664.1758766299999</v>
      </c>
      <c r="G295" s="125">
        <v>1721.32612131</v>
      </c>
      <c r="H295" s="125">
        <v>1791.8989617499999</v>
      </c>
      <c r="I295" s="125">
        <v>2123.5975645799999</v>
      </c>
      <c r="J295" s="125">
        <v>2167.5127963599998</v>
      </c>
      <c r="K295" s="125">
        <v>2265.9104276999997</v>
      </c>
      <c r="L295" s="125">
        <v>2291.6822284099999</v>
      </c>
      <c r="M295" s="125">
        <v>2287.9409924800002</v>
      </c>
      <c r="N295" s="125">
        <v>2284.2727054400002</v>
      </c>
      <c r="O295" s="125">
        <v>2282.1884514399999</v>
      </c>
      <c r="P295" s="125">
        <v>2281.6465453999999</v>
      </c>
      <c r="Q295" s="125">
        <v>2272.9239424100001</v>
      </c>
      <c r="R295" s="125">
        <v>2280.8962139599998</v>
      </c>
      <c r="S295" s="125">
        <v>2303.5624762100001</v>
      </c>
      <c r="T295" s="125">
        <v>2321.0285247299998</v>
      </c>
      <c r="U295" s="125">
        <v>2317.8813011900002</v>
      </c>
      <c r="V295" s="125">
        <v>2305.8551556100001</v>
      </c>
      <c r="W295" s="125">
        <v>2299.9358742499999</v>
      </c>
      <c r="X295" s="125">
        <v>2270.82926714</v>
      </c>
      <c r="Y295" s="125">
        <v>2168.8050338399999</v>
      </c>
    </row>
    <row r="296" spans="1:25" ht="15.75" x14ac:dyDescent="0.25">
      <c r="A296" s="55"/>
    </row>
    <row r="297" spans="1:25" ht="15.75" x14ac:dyDescent="0.25">
      <c r="A297" s="108" t="s">
        <v>32</v>
      </c>
      <c r="B297" s="108" t="s">
        <v>124</v>
      </c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  <c r="V297" s="108"/>
      <c r="W297" s="108"/>
      <c r="X297" s="108"/>
      <c r="Y297" s="108"/>
    </row>
    <row r="298" spans="1:25" s="127" customFormat="1" ht="12.75" x14ac:dyDescent="0.2">
      <c r="A298" s="108"/>
      <c r="B298" s="126" t="s">
        <v>33</v>
      </c>
      <c r="C298" s="126" t="s">
        <v>34</v>
      </c>
      <c r="D298" s="126" t="s">
        <v>35</v>
      </c>
      <c r="E298" s="126" t="s">
        <v>36</v>
      </c>
      <c r="F298" s="126" t="s">
        <v>37</v>
      </c>
      <c r="G298" s="126" t="s">
        <v>38</v>
      </c>
      <c r="H298" s="126" t="s">
        <v>39</v>
      </c>
      <c r="I298" s="126" t="s">
        <v>40</v>
      </c>
      <c r="J298" s="126" t="s">
        <v>41</v>
      </c>
      <c r="K298" s="126" t="s">
        <v>42</v>
      </c>
      <c r="L298" s="126" t="s">
        <v>43</v>
      </c>
      <c r="M298" s="126" t="s">
        <v>44</v>
      </c>
      <c r="N298" s="126" t="s">
        <v>45</v>
      </c>
      <c r="O298" s="126" t="s">
        <v>46</v>
      </c>
      <c r="P298" s="126" t="s">
        <v>47</v>
      </c>
      <c r="Q298" s="126" t="s">
        <v>48</v>
      </c>
      <c r="R298" s="126" t="s">
        <v>49</v>
      </c>
      <c r="S298" s="126" t="s">
        <v>50</v>
      </c>
      <c r="T298" s="126" t="s">
        <v>51</v>
      </c>
      <c r="U298" s="126" t="s">
        <v>52</v>
      </c>
      <c r="V298" s="126" t="s">
        <v>53</v>
      </c>
      <c r="W298" s="126" t="s">
        <v>54</v>
      </c>
      <c r="X298" s="126" t="s">
        <v>55</v>
      </c>
      <c r="Y298" s="126" t="s">
        <v>56</v>
      </c>
    </row>
    <row r="299" spans="1:25" ht="15.75" x14ac:dyDescent="0.25">
      <c r="A299" s="72">
        <v>1</v>
      </c>
      <c r="B299" s="125">
        <v>2170.4214840200002</v>
      </c>
      <c r="C299" s="125">
        <v>2154.9875831499999</v>
      </c>
      <c r="D299" s="125">
        <v>2001.54480367</v>
      </c>
      <c r="E299" s="125">
        <v>1658.4036463800001</v>
      </c>
      <c r="F299" s="125">
        <v>1644.1056639399999</v>
      </c>
      <c r="G299" s="125">
        <v>1639.90589213</v>
      </c>
      <c r="H299" s="125">
        <v>1605.0363227099999</v>
      </c>
      <c r="I299" s="125">
        <v>1637.1234130399998</v>
      </c>
      <c r="J299" s="125">
        <v>1553.4406149400002</v>
      </c>
      <c r="K299" s="125">
        <v>1636.4772942999998</v>
      </c>
      <c r="L299" s="125">
        <v>1676.5679199900001</v>
      </c>
      <c r="M299" s="125">
        <v>1779.3529060000001</v>
      </c>
      <c r="N299" s="125">
        <v>1780.62430094</v>
      </c>
      <c r="O299" s="125">
        <v>1975.3769946999998</v>
      </c>
      <c r="P299" s="125">
        <v>1976.0335347099999</v>
      </c>
      <c r="Q299" s="125">
        <v>2015.8948924599999</v>
      </c>
      <c r="R299" s="125">
        <v>1795.4641894199999</v>
      </c>
      <c r="S299" s="125">
        <v>2189.1485062100001</v>
      </c>
      <c r="T299" s="125">
        <v>2198.5589130199996</v>
      </c>
      <c r="U299" s="125">
        <v>2200.5702181300003</v>
      </c>
      <c r="V299" s="125">
        <v>2217.9112114099999</v>
      </c>
      <c r="W299" s="125">
        <v>2197.67310507</v>
      </c>
      <c r="X299" s="125">
        <v>2183.91702867</v>
      </c>
      <c r="Y299" s="125">
        <v>2147.7448005000001</v>
      </c>
    </row>
    <row r="300" spans="1:25" ht="15.75" hidden="1" outlineLevel="1" x14ac:dyDescent="0.25">
      <c r="A300" s="72">
        <v>2</v>
      </c>
      <c r="B300" s="125">
        <v>1991.3423803400001</v>
      </c>
      <c r="C300" s="125">
        <v>1660.68590451</v>
      </c>
      <c r="D300" s="125">
        <v>1628.67176307</v>
      </c>
      <c r="E300" s="125">
        <v>1597.2307914799999</v>
      </c>
      <c r="F300" s="125">
        <v>1608.90261388</v>
      </c>
      <c r="G300" s="125">
        <v>1622.9192220299999</v>
      </c>
      <c r="H300" s="125">
        <v>1635.6123288900001</v>
      </c>
      <c r="I300" s="125">
        <v>1640.1664238799999</v>
      </c>
      <c r="J300" s="125">
        <v>1715.3871507399999</v>
      </c>
      <c r="K300" s="125">
        <v>2133.1029161500001</v>
      </c>
      <c r="L300" s="125">
        <v>2236.5027570900002</v>
      </c>
      <c r="M300" s="125">
        <v>2241.7029708200002</v>
      </c>
      <c r="N300" s="125">
        <v>2239.3060787199997</v>
      </c>
      <c r="O300" s="125">
        <v>2224.1014457900001</v>
      </c>
      <c r="P300" s="125">
        <v>2236.2213827999999</v>
      </c>
      <c r="Q300" s="125">
        <v>2231.7193941599999</v>
      </c>
      <c r="R300" s="125">
        <v>2238.3890069600002</v>
      </c>
      <c r="S300" s="125">
        <v>2266.0262149999999</v>
      </c>
      <c r="T300" s="125">
        <v>2277.51045454</v>
      </c>
      <c r="U300" s="125">
        <v>2284.54481179</v>
      </c>
      <c r="V300" s="125">
        <v>2281.3037968200001</v>
      </c>
      <c r="W300" s="125">
        <v>2273.1543636799997</v>
      </c>
      <c r="X300" s="125">
        <v>2241.6196006599998</v>
      </c>
      <c r="Y300" s="125">
        <v>2192.7959507099999</v>
      </c>
    </row>
    <row r="301" spans="1:25" ht="15.75" hidden="1" outlineLevel="1" x14ac:dyDescent="0.25">
      <c r="A301" s="72">
        <v>3</v>
      </c>
      <c r="B301" s="125">
        <v>2167.0658350799999</v>
      </c>
      <c r="C301" s="125">
        <v>1980.2749915999998</v>
      </c>
      <c r="D301" s="125">
        <v>1667.9912147800001</v>
      </c>
      <c r="E301" s="125">
        <v>1638.3322803599999</v>
      </c>
      <c r="F301" s="125">
        <v>1640.63538103</v>
      </c>
      <c r="G301" s="125">
        <v>1654.03713425</v>
      </c>
      <c r="H301" s="125">
        <v>1694.7947212200002</v>
      </c>
      <c r="I301" s="125">
        <v>2021.3452166699999</v>
      </c>
      <c r="J301" s="125">
        <v>2204.6240921599997</v>
      </c>
      <c r="K301" s="125">
        <v>2251.5927560499999</v>
      </c>
      <c r="L301" s="125">
        <v>2256.06348088</v>
      </c>
      <c r="M301" s="125">
        <v>2257.4078247100001</v>
      </c>
      <c r="N301" s="125">
        <v>2251.1654839799999</v>
      </c>
      <c r="O301" s="125">
        <v>2237.7845732999999</v>
      </c>
      <c r="P301" s="125">
        <v>2239.4415552299997</v>
      </c>
      <c r="Q301" s="125">
        <v>2249.9566166599998</v>
      </c>
      <c r="R301" s="125">
        <v>2273.4774230500002</v>
      </c>
      <c r="S301" s="125">
        <v>2276.1765319800002</v>
      </c>
      <c r="T301" s="125">
        <v>2285.7953641899999</v>
      </c>
      <c r="U301" s="125">
        <v>2297.51929294</v>
      </c>
      <c r="V301" s="125">
        <v>2295.5184091000001</v>
      </c>
      <c r="W301" s="125">
        <v>2285.4514622800002</v>
      </c>
      <c r="X301" s="125">
        <v>2260.6175758700001</v>
      </c>
      <c r="Y301" s="125">
        <v>2198.4442790500002</v>
      </c>
    </row>
    <row r="302" spans="1:25" ht="15.75" hidden="1" outlineLevel="1" x14ac:dyDescent="0.25">
      <c r="A302" s="72">
        <v>4</v>
      </c>
      <c r="B302" s="125">
        <v>2116.22045875</v>
      </c>
      <c r="C302" s="125">
        <v>2077.9222915</v>
      </c>
      <c r="D302" s="125">
        <v>2063.4784112799998</v>
      </c>
      <c r="E302" s="125">
        <v>1707.4669855399998</v>
      </c>
      <c r="F302" s="125">
        <v>1713.89690913</v>
      </c>
      <c r="G302" s="125">
        <v>1713.9907005599998</v>
      </c>
      <c r="H302" s="125">
        <v>1814.5455347899999</v>
      </c>
      <c r="I302" s="125">
        <v>2121.5665702599999</v>
      </c>
      <c r="J302" s="125">
        <v>2176.15318252</v>
      </c>
      <c r="K302" s="125">
        <v>2271.6432795300002</v>
      </c>
      <c r="L302" s="125">
        <v>2285.7641003799999</v>
      </c>
      <c r="M302" s="125">
        <v>2301.7607498299999</v>
      </c>
      <c r="N302" s="125">
        <v>2302.4172898400002</v>
      </c>
      <c r="O302" s="125">
        <v>2290.6099909300001</v>
      </c>
      <c r="P302" s="125">
        <v>2299.2909088400002</v>
      </c>
      <c r="Q302" s="125">
        <v>2299.9370275800002</v>
      </c>
      <c r="R302" s="125">
        <v>2293.5904741499999</v>
      </c>
      <c r="S302" s="125">
        <v>2303.6261571599998</v>
      </c>
      <c r="T302" s="125">
        <v>2312.2132836399996</v>
      </c>
      <c r="U302" s="125">
        <v>2310.9314674299999</v>
      </c>
      <c r="V302" s="125">
        <v>2302.5319238100001</v>
      </c>
      <c r="W302" s="125">
        <v>2291.4436925300001</v>
      </c>
      <c r="X302" s="125">
        <v>2278.4900539199998</v>
      </c>
      <c r="Y302" s="125">
        <v>2256.3761189799998</v>
      </c>
    </row>
    <row r="303" spans="1:25" ht="15.75" hidden="1" outlineLevel="1" x14ac:dyDescent="0.25">
      <c r="A303" s="72">
        <v>5</v>
      </c>
      <c r="B303" s="125">
        <v>2180.3633755999999</v>
      </c>
      <c r="C303" s="125">
        <v>2129.3512589499996</v>
      </c>
      <c r="D303" s="125">
        <v>2111.3745681999999</v>
      </c>
      <c r="E303" s="125">
        <v>2028.5879993200001</v>
      </c>
      <c r="F303" s="125">
        <v>2031.1620530100001</v>
      </c>
      <c r="G303" s="125">
        <v>2032.9545114499997</v>
      </c>
      <c r="H303" s="125">
        <v>2092.6579672799999</v>
      </c>
      <c r="I303" s="125">
        <v>2132.6026951899998</v>
      </c>
      <c r="J303" s="125">
        <v>2170.7966497399998</v>
      </c>
      <c r="K303" s="125">
        <v>2261.83686446</v>
      </c>
      <c r="L303" s="125">
        <v>2281.01200126</v>
      </c>
      <c r="M303" s="125">
        <v>2300.8957844199999</v>
      </c>
      <c r="N303" s="125">
        <v>2280.9390523699999</v>
      </c>
      <c r="O303" s="125">
        <v>2282.5647704899998</v>
      </c>
      <c r="P303" s="125">
        <v>2274.5091287800001</v>
      </c>
      <c r="Q303" s="125">
        <v>2279.1361726599998</v>
      </c>
      <c r="R303" s="125">
        <v>2285.17008799</v>
      </c>
      <c r="S303" s="125">
        <v>2307.5653972199998</v>
      </c>
      <c r="T303" s="125">
        <v>2326.9385381500001</v>
      </c>
      <c r="U303" s="125">
        <v>2324.0831101700001</v>
      </c>
      <c r="V303" s="125">
        <v>2328.0431927700001</v>
      </c>
      <c r="W303" s="125">
        <v>2308.4512051699999</v>
      </c>
      <c r="X303" s="125">
        <v>2298.70731772</v>
      </c>
      <c r="Y303" s="125">
        <v>2265.36967499</v>
      </c>
    </row>
    <row r="304" spans="1:25" ht="15.75" hidden="1" outlineLevel="1" x14ac:dyDescent="0.25">
      <c r="A304" s="72">
        <v>6</v>
      </c>
      <c r="B304" s="125">
        <v>2175.3507447299999</v>
      </c>
      <c r="C304" s="125">
        <v>2118.6381933899997</v>
      </c>
      <c r="D304" s="125">
        <v>2062.8010287299999</v>
      </c>
      <c r="E304" s="125">
        <v>1720.17051367</v>
      </c>
      <c r="F304" s="125">
        <v>1721.46275115</v>
      </c>
      <c r="G304" s="125">
        <v>1718.83659111</v>
      </c>
      <c r="H304" s="125">
        <v>1732.1237103600001</v>
      </c>
      <c r="I304" s="125">
        <v>2121.4206724800001</v>
      </c>
      <c r="J304" s="125">
        <v>2166.1383420500001</v>
      </c>
      <c r="K304" s="125">
        <v>2261.2011669899998</v>
      </c>
      <c r="L304" s="125">
        <v>2276.7913869099998</v>
      </c>
      <c r="M304" s="125">
        <v>2281.2725330100002</v>
      </c>
      <c r="N304" s="125">
        <v>2280.9807374499997</v>
      </c>
      <c r="O304" s="125">
        <v>2275.5616770500001</v>
      </c>
      <c r="P304" s="125">
        <v>2267.5372991499999</v>
      </c>
      <c r="Q304" s="125">
        <v>2293.28825732</v>
      </c>
      <c r="R304" s="125">
        <v>2295.44546021</v>
      </c>
      <c r="S304" s="125">
        <v>2284.2634374999998</v>
      </c>
      <c r="T304" s="125">
        <v>2297.46718659</v>
      </c>
      <c r="U304" s="125">
        <v>2298.65521137</v>
      </c>
      <c r="V304" s="125">
        <v>2305.0121860700001</v>
      </c>
      <c r="W304" s="125">
        <v>2295.58093672</v>
      </c>
      <c r="X304" s="125">
        <v>2284.0445908299998</v>
      </c>
      <c r="Y304" s="125">
        <v>2264.8486114899997</v>
      </c>
    </row>
    <row r="305" spans="1:25" ht="15.75" hidden="1" outlineLevel="1" x14ac:dyDescent="0.25">
      <c r="A305" s="72">
        <v>7</v>
      </c>
      <c r="B305" s="125">
        <v>2248.3830048899999</v>
      </c>
      <c r="C305" s="125">
        <v>2159.6667333800001</v>
      </c>
      <c r="D305" s="125">
        <v>1974.76213977</v>
      </c>
      <c r="E305" s="125">
        <v>1702.8086778499999</v>
      </c>
      <c r="F305" s="125">
        <v>1704.0488089800001</v>
      </c>
      <c r="G305" s="125">
        <v>1702.2042441900001</v>
      </c>
      <c r="H305" s="125">
        <v>1709.34281414</v>
      </c>
      <c r="I305" s="125">
        <v>2159.69799719</v>
      </c>
      <c r="J305" s="125">
        <v>2243.5892206899998</v>
      </c>
      <c r="K305" s="125">
        <v>2257.6683564599998</v>
      </c>
      <c r="L305" s="125">
        <v>2272.2893982699998</v>
      </c>
      <c r="M305" s="125">
        <v>2275.6658897500001</v>
      </c>
      <c r="N305" s="125">
        <v>2275.5616770500001</v>
      </c>
      <c r="O305" s="125">
        <v>2276.0202129299996</v>
      </c>
      <c r="P305" s="125">
        <v>2323.1243533299998</v>
      </c>
      <c r="Q305" s="125">
        <v>2312.0882283999999</v>
      </c>
      <c r="R305" s="125">
        <v>2307.23191658</v>
      </c>
      <c r="S305" s="125">
        <v>2321.8112733100002</v>
      </c>
      <c r="T305" s="125">
        <v>2290.6308334699997</v>
      </c>
      <c r="U305" s="125">
        <v>2287.7232991399997</v>
      </c>
      <c r="V305" s="125">
        <v>2290.7454674400001</v>
      </c>
      <c r="W305" s="125">
        <v>2289.5470213899998</v>
      </c>
      <c r="X305" s="125">
        <v>2284.4510203600003</v>
      </c>
      <c r="Y305" s="125">
        <v>2267.5477204199997</v>
      </c>
    </row>
    <row r="306" spans="1:25" ht="15.75" hidden="1" outlineLevel="1" x14ac:dyDescent="0.25">
      <c r="A306" s="72">
        <v>8</v>
      </c>
      <c r="B306" s="125">
        <v>2251.8532878000001</v>
      </c>
      <c r="C306" s="125">
        <v>2171.89088309</v>
      </c>
      <c r="D306" s="125">
        <v>2154.9354768000003</v>
      </c>
      <c r="E306" s="125">
        <v>2106.0909843099998</v>
      </c>
      <c r="F306" s="125">
        <v>2000.6173106399999</v>
      </c>
      <c r="G306" s="125">
        <v>1705.1013572500001</v>
      </c>
      <c r="H306" s="125">
        <v>1726.7463350399998</v>
      </c>
      <c r="I306" s="125">
        <v>2111.9790018600002</v>
      </c>
      <c r="J306" s="125">
        <v>2177.9769047700001</v>
      </c>
      <c r="K306" s="125">
        <v>2251.9887643100001</v>
      </c>
      <c r="L306" s="125">
        <v>2263.2228933699998</v>
      </c>
      <c r="M306" s="125">
        <v>2265.2863048300001</v>
      </c>
      <c r="N306" s="125">
        <v>2264.4109181499998</v>
      </c>
      <c r="O306" s="125">
        <v>2264.3692330700001</v>
      </c>
      <c r="P306" s="125">
        <v>2282.5647704899998</v>
      </c>
      <c r="Q306" s="125">
        <v>2276.91644215</v>
      </c>
      <c r="R306" s="125">
        <v>2286.5352743600001</v>
      </c>
      <c r="S306" s="125">
        <v>2294.0177462199999</v>
      </c>
      <c r="T306" s="125">
        <v>2299.35343646</v>
      </c>
      <c r="U306" s="125">
        <v>2282.6481406499997</v>
      </c>
      <c r="V306" s="125">
        <v>2286.6290657899999</v>
      </c>
      <c r="W306" s="125">
        <v>2280.2825123600001</v>
      </c>
      <c r="X306" s="125">
        <v>2265.0257730799999</v>
      </c>
      <c r="Y306" s="125">
        <v>2250.7069480999999</v>
      </c>
    </row>
    <row r="307" spans="1:25" ht="15.75" hidden="1" outlineLevel="1" x14ac:dyDescent="0.25">
      <c r="A307" s="72">
        <v>9</v>
      </c>
      <c r="B307" s="125">
        <v>2176.0906549000001</v>
      </c>
      <c r="C307" s="125">
        <v>1720.9729514599999</v>
      </c>
      <c r="D307" s="125">
        <v>1715.94989932</v>
      </c>
      <c r="E307" s="125">
        <v>1707.6649896700001</v>
      </c>
      <c r="F307" s="125">
        <v>1699.0987057299999</v>
      </c>
      <c r="G307" s="125">
        <v>1652.47394375</v>
      </c>
      <c r="H307" s="125">
        <v>1722.74456736</v>
      </c>
      <c r="I307" s="125">
        <v>2119.43020991</v>
      </c>
      <c r="J307" s="125">
        <v>2185.1571598</v>
      </c>
      <c r="K307" s="125">
        <v>2258.57500695</v>
      </c>
      <c r="L307" s="125">
        <v>2269.6945020399999</v>
      </c>
      <c r="M307" s="125">
        <v>2264.12954386</v>
      </c>
      <c r="N307" s="125">
        <v>2261.6075965199998</v>
      </c>
      <c r="O307" s="125">
        <v>2260.2840952299998</v>
      </c>
      <c r="P307" s="125">
        <v>2253.9479630699998</v>
      </c>
      <c r="Q307" s="125">
        <v>2271.8517049299999</v>
      </c>
      <c r="R307" s="125">
        <v>2275.1239837100002</v>
      </c>
      <c r="S307" s="125">
        <v>2283.7319527300001</v>
      </c>
      <c r="T307" s="125">
        <v>2293.79889955</v>
      </c>
      <c r="U307" s="125">
        <v>2275.99937039</v>
      </c>
      <c r="V307" s="125">
        <v>2282.47097906</v>
      </c>
      <c r="W307" s="125">
        <v>2272.57077256</v>
      </c>
      <c r="X307" s="125">
        <v>2263.34794861</v>
      </c>
      <c r="Y307" s="125">
        <v>2249.1437575999998</v>
      </c>
    </row>
    <row r="308" spans="1:25" ht="15.75" hidden="1" outlineLevel="1" x14ac:dyDescent="0.25">
      <c r="A308" s="72">
        <v>10</v>
      </c>
      <c r="B308" s="125">
        <v>2125.0368531700001</v>
      </c>
      <c r="C308" s="125">
        <v>1714.8660872400001</v>
      </c>
      <c r="D308" s="125">
        <v>1675.0464145699998</v>
      </c>
      <c r="E308" s="125">
        <v>1640.3435854700001</v>
      </c>
      <c r="F308" s="125">
        <v>1639.6453603800001</v>
      </c>
      <c r="G308" s="125">
        <v>1636.80035367</v>
      </c>
      <c r="H308" s="125">
        <v>1652.6927904200002</v>
      </c>
      <c r="I308" s="125">
        <v>2063.2283007999999</v>
      </c>
      <c r="J308" s="125">
        <v>2136.8233095400001</v>
      </c>
      <c r="K308" s="125">
        <v>2177.3203647600003</v>
      </c>
      <c r="L308" s="125">
        <v>2188.2105919099999</v>
      </c>
      <c r="M308" s="125">
        <v>2189.4611443099998</v>
      </c>
      <c r="N308" s="125">
        <v>2189.7842036799998</v>
      </c>
      <c r="O308" s="125">
        <v>2190.2114757499999</v>
      </c>
      <c r="P308" s="125">
        <v>2184.3547220099999</v>
      </c>
      <c r="Q308" s="125">
        <v>2181.3638175199999</v>
      </c>
      <c r="R308" s="125">
        <v>2182.54142103</v>
      </c>
      <c r="S308" s="125">
        <v>2187.2309925300001</v>
      </c>
      <c r="T308" s="125">
        <v>2194.3904050199999</v>
      </c>
      <c r="U308" s="125">
        <v>2194.00481803</v>
      </c>
      <c r="V308" s="125">
        <v>2269.5694468000002</v>
      </c>
      <c r="W308" s="125">
        <v>2265.7448407100001</v>
      </c>
      <c r="X308" s="125">
        <v>2253.3226868699999</v>
      </c>
      <c r="Y308" s="125">
        <v>2127.9860725799999</v>
      </c>
    </row>
    <row r="309" spans="1:25" ht="15.75" hidden="1" outlineLevel="1" x14ac:dyDescent="0.25">
      <c r="A309" s="72">
        <v>11</v>
      </c>
      <c r="B309" s="125">
        <v>2114.06325586</v>
      </c>
      <c r="C309" s="125">
        <v>1697.9627872999999</v>
      </c>
      <c r="D309" s="125">
        <v>1662.6763670800001</v>
      </c>
      <c r="E309" s="125">
        <v>1639.2910371999999</v>
      </c>
      <c r="F309" s="125">
        <v>1639.1242968800002</v>
      </c>
      <c r="G309" s="125">
        <v>1634.0804022</v>
      </c>
      <c r="H309" s="125">
        <v>1637.3214171700001</v>
      </c>
      <c r="I309" s="125">
        <v>1707.4669855399998</v>
      </c>
      <c r="J309" s="125">
        <v>2066.3755243400001</v>
      </c>
      <c r="K309" s="125">
        <v>2178.0185898499999</v>
      </c>
      <c r="L309" s="125">
        <v>2183.0937483400003</v>
      </c>
      <c r="M309" s="125">
        <v>2185.8136998099999</v>
      </c>
      <c r="N309" s="125">
        <v>2253.0934189299996</v>
      </c>
      <c r="O309" s="125">
        <v>2192.11856816</v>
      </c>
      <c r="P309" s="125">
        <v>2196.43297394</v>
      </c>
      <c r="Q309" s="125">
        <v>2192.4833126100002</v>
      </c>
      <c r="R309" s="125">
        <v>2192.6187891199997</v>
      </c>
      <c r="S309" s="125">
        <v>2186.75161411</v>
      </c>
      <c r="T309" s="125">
        <v>2191.0347560800001</v>
      </c>
      <c r="U309" s="125">
        <v>2198.5693342899999</v>
      </c>
      <c r="V309" s="125">
        <v>2269.9446125200002</v>
      </c>
      <c r="W309" s="125">
        <v>2268.8816429799999</v>
      </c>
      <c r="X309" s="125">
        <v>2179.7068355900001</v>
      </c>
      <c r="Y309" s="125">
        <v>2087.4890173600002</v>
      </c>
    </row>
    <row r="310" spans="1:25" ht="15.75" hidden="1" outlineLevel="1" x14ac:dyDescent="0.25">
      <c r="A310" s="72">
        <v>12</v>
      </c>
      <c r="B310" s="125">
        <v>1679.6526159099999</v>
      </c>
      <c r="C310" s="125">
        <v>1607.7771167199999</v>
      </c>
      <c r="D310" s="125">
        <v>1372.8608483800001</v>
      </c>
      <c r="E310" s="125">
        <v>1381.8544043900001</v>
      </c>
      <c r="F310" s="125">
        <v>1538.9446283699999</v>
      </c>
      <c r="G310" s="125">
        <v>1641.7608781899999</v>
      </c>
      <c r="H310" s="125">
        <v>1697.20203459</v>
      </c>
      <c r="I310" s="125">
        <v>2071.4194190200001</v>
      </c>
      <c r="J310" s="125">
        <v>2138.7929295700001</v>
      </c>
      <c r="K310" s="125">
        <v>2193.1398526200001</v>
      </c>
      <c r="L310" s="125">
        <v>2197.1416202999999</v>
      </c>
      <c r="M310" s="125">
        <v>2194.9635748699998</v>
      </c>
      <c r="N310" s="125">
        <v>2192.98353357</v>
      </c>
      <c r="O310" s="125">
        <v>2194.5675666100001</v>
      </c>
      <c r="P310" s="125">
        <v>2192.3165722899998</v>
      </c>
      <c r="Q310" s="125">
        <v>2188.6795490599998</v>
      </c>
      <c r="R310" s="125">
        <v>2186.8558268100001</v>
      </c>
      <c r="S310" s="125">
        <v>2191.52455577</v>
      </c>
      <c r="T310" s="125">
        <v>2198.7881809599999</v>
      </c>
      <c r="U310" s="125">
        <v>2198.9549212800002</v>
      </c>
      <c r="V310" s="125">
        <v>2257.4286672500002</v>
      </c>
      <c r="W310" s="125">
        <v>2265.7865257899998</v>
      </c>
      <c r="X310" s="125">
        <v>2185.6886445700002</v>
      </c>
      <c r="Y310" s="125">
        <v>2063.8223131899999</v>
      </c>
    </row>
    <row r="311" spans="1:25" ht="15.75" hidden="1" outlineLevel="1" x14ac:dyDescent="0.25">
      <c r="A311" s="72">
        <v>13</v>
      </c>
      <c r="B311" s="125">
        <v>1663.7706004300001</v>
      </c>
      <c r="C311" s="125">
        <v>1529.7218044199999</v>
      </c>
      <c r="D311" s="125">
        <v>1512.6934492400001</v>
      </c>
      <c r="E311" s="125">
        <v>1526.6371085000001</v>
      </c>
      <c r="F311" s="125">
        <v>1613.1023856900001</v>
      </c>
      <c r="G311" s="125">
        <v>1665.9382245899999</v>
      </c>
      <c r="H311" s="125">
        <v>1708.9051208000001</v>
      </c>
      <c r="I311" s="125">
        <v>2030.0886621999998</v>
      </c>
      <c r="J311" s="125">
        <v>2146.6088820700002</v>
      </c>
      <c r="K311" s="125">
        <v>2183.8753435899998</v>
      </c>
      <c r="L311" s="125">
        <v>2185.97001886</v>
      </c>
      <c r="M311" s="125">
        <v>2184.0733477200001</v>
      </c>
      <c r="N311" s="125">
        <v>2169.7441014699998</v>
      </c>
      <c r="O311" s="125">
        <v>2161.1152899099998</v>
      </c>
      <c r="P311" s="125">
        <v>2146.5150906399999</v>
      </c>
      <c r="Q311" s="125">
        <v>2160.5316987900001</v>
      </c>
      <c r="R311" s="125">
        <v>2172.40152532</v>
      </c>
      <c r="S311" s="125">
        <v>2187.9709026999999</v>
      </c>
      <c r="T311" s="125">
        <v>2190.6179052799998</v>
      </c>
      <c r="U311" s="125">
        <v>2278.1774158200001</v>
      </c>
      <c r="V311" s="125">
        <v>2283.20046796</v>
      </c>
      <c r="W311" s="125">
        <v>2257.3452970899998</v>
      </c>
      <c r="X311" s="125">
        <v>2184.3338794699998</v>
      </c>
      <c r="Y311" s="125">
        <v>2079.3812693</v>
      </c>
    </row>
    <row r="312" spans="1:25" ht="15.75" hidden="1" outlineLevel="1" x14ac:dyDescent="0.25">
      <c r="A312" s="72">
        <v>14</v>
      </c>
      <c r="B312" s="125">
        <v>1875.19732619</v>
      </c>
      <c r="C312" s="125">
        <v>1716.2000097999999</v>
      </c>
      <c r="D312" s="125">
        <v>1634.8098910999997</v>
      </c>
      <c r="E312" s="125">
        <v>1630.9019148499999</v>
      </c>
      <c r="F312" s="125">
        <v>1637.3526809800001</v>
      </c>
      <c r="G312" s="125">
        <v>1700.41178575</v>
      </c>
      <c r="H312" s="125">
        <v>1824.7166943099999</v>
      </c>
      <c r="I312" s="125">
        <v>2148.9745103599998</v>
      </c>
      <c r="J312" s="125">
        <v>2181.5618216499997</v>
      </c>
      <c r="K312" s="125">
        <v>2264.91113911</v>
      </c>
      <c r="L312" s="125">
        <v>2271.5390668300001</v>
      </c>
      <c r="M312" s="125">
        <v>2267.4330864499998</v>
      </c>
      <c r="N312" s="125">
        <v>2260.9823203199999</v>
      </c>
      <c r="O312" s="125">
        <v>2241.47370288</v>
      </c>
      <c r="P312" s="125">
        <v>2219.2451339700001</v>
      </c>
      <c r="Q312" s="125">
        <v>2255.4069408699997</v>
      </c>
      <c r="R312" s="125">
        <v>2284.3780714699997</v>
      </c>
      <c r="S312" s="125">
        <v>2305.26229655</v>
      </c>
      <c r="T312" s="125">
        <v>2316.048311</v>
      </c>
      <c r="U312" s="125">
        <v>2291.4853776099999</v>
      </c>
      <c r="V312" s="125">
        <v>2296.3521106999997</v>
      </c>
      <c r="W312" s="125">
        <v>2289.53660012</v>
      </c>
      <c r="X312" s="125">
        <v>2278.5213177300002</v>
      </c>
      <c r="Y312" s="125">
        <v>2175.8509656900001</v>
      </c>
    </row>
    <row r="313" spans="1:25" ht="15.75" hidden="1" outlineLevel="1" x14ac:dyDescent="0.25">
      <c r="A313" s="72">
        <v>15</v>
      </c>
      <c r="B313" s="125">
        <v>2165.7006487099998</v>
      </c>
      <c r="C313" s="125">
        <v>1737.7928812399998</v>
      </c>
      <c r="D313" s="125">
        <v>1719.4931311199998</v>
      </c>
      <c r="E313" s="125">
        <v>1714.57429168</v>
      </c>
      <c r="F313" s="125">
        <v>1714.34502374</v>
      </c>
      <c r="G313" s="125">
        <v>1750.17335</v>
      </c>
      <c r="H313" s="125">
        <v>2160.7297029199999</v>
      </c>
      <c r="I313" s="125">
        <v>2138.4073425799997</v>
      </c>
      <c r="J313" s="125">
        <v>2268.9650131399999</v>
      </c>
      <c r="K313" s="125">
        <v>2281.74149016</v>
      </c>
      <c r="L313" s="125">
        <v>2284.9825051299999</v>
      </c>
      <c r="M313" s="125">
        <v>2275.67631102</v>
      </c>
      <c r="N313" s="125">
        <v>2272.1747642999999</v>
      </c>
      <c r="O313" s="125">
        <v>2272.2893982699998</v>
      </c>
      <c r="P313" s="125">
        <v>2269.1317534599998</v>
      </c>
      <c r="Q313" s="125">
        <v>2270.22598681</v>
      </c>
      <c r="R313" s="125">
        <v>2275.1031411700001</v>
      </c>
      <c r="S313" s="125">
        <v>2303.15720001</v>
      </c>
      <c r="T313" s="125">
        <v>2312.2028623699998</v>
      </c>
      <c r="U313" s="125">
        <v>2291.4645350700002</v>
      </c>
      <c r="V313" s="125">
        <v>2293.7259506599999</v>
      </c>
      <c r="W313" s="125">
        <v>2306.2627384699999</v>
      </c>
      <c r="X313" s="125">
        <v>2274.8321881500001</v>
      </c>
      <c r="Y313" s="125">
        <v>2244.8397730900001</v>
      </c>
    </row>
    <row r="314" spans="1:25" ht="15.75" hidden="1" outlineLevel="1" x14ac:dyDescent="0.25">
      <c r="A314" s="72">
        <v>16</v>
      </c>
      <c r="B314" s="125">
        <v>1717.83614919</v>
      </c>
      <c r="C314" s="125">
        <v>1637.8737444799999</v>
      </c>
      <c r="D314" s="125">
        <v>1632.79858599</v>
      </c>
      <c r="E314" s="125">
        <v>1631.3083443800001</v>
      </c>
      <c r="F314" s="125">
        <v>1631.4125570799999</v>
      </c>
      <c r="G314" s="125">
        <v>1698.44216572</v>
      </c>
      <c r="H314" s="125">
        <v>1792.5879189000002</v>
      </c>
      <c r="I314" s="125">
        <v>2157.9159600200001</v>
      </c>
      <c r="J314" s="125">
        <v>2290.07850616</v>
      </c>
      <c r="K314" s="125">
        <v>2305.3873517900001</v>
      </c>
      <c r="L314" s="125">
        <v>2308.9514261300001</v>
      </c>
      <c r="M314" s="125">
        <v>2305.5124070299998</v>
      </c>
      <c r="N314" s="125">
        <v>2299.94744885</v>
      </c>
      <c r="O314" s="125">
        <v>2297.0815996000001</v>
      </c>
      <c r="P314" s="125">
        <v>2296.9148592800002</v>
      </c>
      <c r="Q314" s="125">
        <v>2281.8144390500001</v>
      </c>
      <c r="R314" s="125">
        <v>2293.9135335199999</v>
      </c>
      <c r="S314" s="125">
        <v>2304.7412330500001</v>
      </c>
      <c r="T314" s="125">
        <v>2310.2123998000002</v>
      </c>
      <c r="U314" s="125">
        <v>2299.1762748699998</v>
      </c>
      <c r="V314" s="125">
        <v>2286.4206403899998</v>
      </c>
      <c r="W314" s="125">
        <v>2302.7924555600002</v>
      </c>
      <c r="X314" s="125">
        <v>2275.9472640399999</v>
      </c>
      <c r="Y314" s="125">
        <v>2251.4989646200002</v>
      </c>
    </row>
    <row r="315" spans="1:25" ht="15.75" hidden="1" outlineLevel="1" x14ac:dyDescent="0.25">
      <c r="A315" s="72">
        <v>17</v>
      </c>
      <c r="B315" s="125">
        <v>2119.6698991200001</v>
      </c>
      <c r="C315" s="125">
        <v>1713.3966881700001</v>
      </c>
      <c r="D315" s="125">
        <v>1706.10179917</v>
      </c>
      <c r="E315" s="125">
        <v>1646.65887509</v>
      </c>
      <c r="F315" s="125">
        <v>1657.39278319</v>
      </c>
      <c r="G315" s="125">
        <v>1702.9649969000002</v>
      </c>
      <c r="H315" s="125">
        <v>1709.8638776399998</v>
      </c>
      <c r="I315" s="125">
        <v>2070.7941428200002</v>
      </c>
      <c r="J315" s="125">
        <v>2170.9842325999998</v>
      </c>
      <c r="K315" s="125">
        <v>2277.51045454</v>
      </c>
      <c r="L315" s="125">
        <v>2291.4332712599999</v>
      </c>
      <c r="M315" s="125">
        <v>2295.9144173599998</v>
      </c>
      <c r="N315" s="125">
        <v>2293.1632020799998</v>
      </c>
      <c r="O315" s="125">
        <v>2290.6620972800001</v>
      </c>
      <c r="P315" s="125">
        <v>2310.68135695</v>
      </c>
      <c r="Q315" s="125">
        <v>2297.2170761100001</v>
      </c>
      <c r="R315" s="125">
        <v>2300.4268272700001</v>
      </c>
      <c r="S315" s="125">
        <v>2319.71659804</v>
      </c>
      <c r="T315" s="125">
        <v>2327.24075498</v>
      </c>
      <c r="U315" s="125">
        <v>2243.3286889400001</v>
      </c>
      <c r="V315" s="125">
        <v>2323.7496295300002</v>
      </c>
      <c r="W315" s="125">
        <v>2312.70308333</v>
      </c>
      <c r="X315" s="125">
        <v>2299.5201767799999</v>
      </c>
      <c r="Y315" s="125">
        <v>2246.1320105700001</v>
      </c>
    </row>
    <row r="316" spans="1:25" ht="15.75" hidden="1" outlineLevel="1" x14ac:dyDescent="0.25">
      <c r="A316" s="72">
        <v>18</v>
      </c>
      <c r="B316" s="125">
        <v>2116.5643606599997</v>
      </c>
      <c r="C316" s="125">
        <v>1699.34881621</v>
      </c>
      <c r="D316" s="125">
        <v>1645.8877011099999</v>
      </c>
      <c r="E316" s="125">
        <v>1632.3713139199999</v>
      </c>
      <c r="F316" s="125">
        <v>1632.61100313</v>
      </c>
      <c r="G316" s="125">
        <v>1635.5185374600001</v>
      </c>
      <c r="H316" s="125">
        <v>1632.47552662</v>
      </c>
      <c r="I316" s="125">
        <v>1719.15965048</v>
      </c>
      <c r="J316" s="125">
        <v>2128.9448294200001</v>
      </c>
      <c r="K316" s="125">
        <v>2247.5493032899999</v>
      </c>
      <c r="L316" s="125">
        <v>2276.3328510299998</v>
      </c>
      <c r="M316" s="125">
        <v>2281.5122222199998</v>
      </c>
      <c r="N316" s="125">
        <v>2279.77187013</v>
      </c>
      <c r="O316" s="125">
        <v>2281.79359651</v>
      </c>
      <c r="P316" s="125">
        <v>2292.3607642899997</v>
      </c>
      <c r="Q316" s="125">
        <v>2270.2468293499996</v>
      </c>
      <c r="R316" s="125">
        <v>2286.4831680100001</v>
      </c>
      <c r="S316" s="125">
        <v>2302.4068685699999</v>
      </c>
      <c r="T316" s="125">
        <v>2310.35829758</v>
      </c>
      <c r="U316" s="125">
        <v>2299.94744885</v>
      </c>
      <c r="V316" s="125">
        <v>2307.2214953100001</v>
      </c>
      <c r="W316" s="125">
        <v>2303.7928974799997</v>
      </c>
      <c r="X316" s="125">
        <v>2280.23040601</v>
      </c>
      <c r="Y316" s="125">
        <v>2242.9952082999998</v>
      </c>
    </row>
    <row r="317" spans="1:25" ht="15.75" hidden="1" outlineLevel="1" x14ac:dyDescent="0.25">
      <c r="A317" s="72">
        <v>19</v>
      </c>
      <c r="B317" s="125">
        <v>2119.00293784</v>
      </c>
      <c r="C317" s="125">
        <v>1706.4248585400001</v>
      </c>
      <c r="D317" s="125">
        <v>1634.6952571300001</v>
      </c>
      <c r="E317" s="125">
        <v>1632.1316247099999</v>
      </c>
      <c r="F317" s="125">
        <v>1634.3305126800001</v>
      </c>
      <c r="G317" s="125">
        <v>1669.22092464</v>
      </c>
      <c r="H317" s="125">
        <v>1769.8487077600003</v>
      </c>
      <c r="I317" s="125">
        <v>2080.1837070900001</v>
      </c>
      <c r="J317" s="125">
        <v>2276.1348469</v>
      </c>
      <c r="K317" s="125">
        <v>2297.4984503999999</v>
      </c>
      <c r="L317" s="125">
        <v>2300.1454529799998</v>
      </c>
      <c r="M317" s="125">
        <v>2295.63304307</v>
      </c>
      <c r="N317" s="125">
        <v>2289.6303915500002</v>
      </c>
      <c r="O317" s="125">
        <v>2289.2239620199998</v>
      </c>
      <c r="P317" s="125">
        <v>2281.5851711099999</v>
      </c>
      <c r="Q317" s="125">
        <v>2283.0545701800002</v>
      </c>
      <c r="R317" s="125">
        <v>2281.6998050799998</v>
      </c>
      <c r="S317" s="125">
        <v>2305.26229655</v>
      </c>
      <c r="T317" s="125">
        <v>2315.9545195700002</v>
      </c>
      <c r="U317" s="125">
        <v>2317.23633578</v>
      </c>
      <c r="V317" s="125">
        <v>2312.2549687199999</v>
      </c>
      <c r="W317" s="125">
        <v>2319.3622748600001</v>
      </c>
      <c r="X317" s="125">
        <v>2293.2153084299998</v>
      </c>
      <c r="Y317" s="125">
        <v>2183.2813311999998</v>
      </c>
    </row>
    <row r="318" spans="1:25" ht="15.75" hidden="1" outlineLevel="1" x14ac:dyDescent="0.25">
      <c r="A318" s="72">
        <v>20</v>
      </c>
      <c r="B318" s="125">
        <v>1692.6583608699998</v>
      </c>
      <c r="C318" s="125">
        <v>1635.5602225399998</v>
      </c>
      <c r="D318" s="125">
        <v>1629.5679922899999</v>
      </c>
      <c r="E318" s="125">
        <v>1577.8263867400001</v>
      </c>
      <c r="F318" s="125">
        <v>1606.55782813</v>
      </c>
      <c r="G318" s="125">
        <v>1640.0622111800001</v>
      </c>
      <c r="H318" s="125">
        <v>1755.2797722999999</v>
      </c>
      <c r="I318" s="125">
        <v>2128.4446084599999</v>
      </c>
      <c r="J318" s="125">
        <v>2274.5820776700002</v>
      </c>
      <c r="K318" s="125">
        <v>2289.07806424</v>
      </c>
      <c r="L318" s="125">
        <v>2295.4558814799998</v>
      </c>
      <c r="M318" s="125">
        <v>2286.3372702299998</v>
      </c>
      <c r="N318" s="125">
        <v>2280.87652475</v>
      </c>
      <c r="O318" s="125">
        <v>2272.9980446300001</v>
      </c>
      <c r="P318" s="125">
        <v>2270.5698887199997</v>
      </c>
      <c r="Q318" s="125">
        <v>2270.5073610999998</v>
      </c>
      <c r="R318" s="125">
        <v>2273.1126786</v>
      </c>
      <c r="S318" s="125">
        <v>2294.1323801899998</v>
      </c>
      <c r="T318" s="125">
        <v>2305.82504513</v>
      </c>
      <c r="U318" s="125">
        <v>2305.77293878</v>
      </c>
      <c r="V318" s="125">
        <v>2296.8835954699998</v>
      </c>
      <c r="W318" s="125">
        <v>2306.6795892700002</v>
      </c>
      <c r="X318" s="125">
        <v>2281.1162139600001</v>
      </c>
      <c r="Y318" s="125">
        <v>2168.76450209</v>
      </c>
    </row>
    <row r="319" spans="1:25" ht="15.75" hidden="1" outlineLevel="1" x14ac:dyDescent="0.25">
      <c r="A319" s="72">
        <v>21</v>
      </c>
      <c r="B319" s="125">
        <v>1714.67850438</v>
      </c>
      <c r="C319" s="125">
        <v>1681.5388657799999</v>
      </c>
      <c r="D319" s="125">
        <v>1637.4047873299999</v>
      </c>
      <c r="E319" s="125">
        <v>1633.0070113900001</v>
      </c>
      <c r="F319" s="125">
        <v>1634.53893808</v>
      </c>
      <c r="G319" s="125">
        <v>1646.3149731799999</v>
      </c>
      <c r="H319" s="125">
        <v>2119.7115841999998</v>
      </c>
      <c r="I319" s="125">
        <v>2147.9323833600001</v>
      </c>
      <c r="J319" s="125">
        <v>2273.2273125700003</v>
      </c>
      <c r="K319" s="125">
        <v>2285.6077813299999</v>
      </c>
      <c r="L319" s="125">
        <v>2296.8419103899996</v>
      </c>
      <c r="M319" s="125">
        <v>2287.1709718299999</v>
      </c>
      <c r="N319" s="125">
        <v>2280.17829966</v>
      </c>
      <c r="O319" s="125">
        <v>2277.1665526300003</v>
      </c>
      <c r="P319" s="125">
        <v>2270.3927271299999</v>
      </c>
      <c r="Q319" s="125">
        <v>2271.5703306400001</v>
      </c>
      <c r="R319" s="125">
        <v>2270.0488252199998</v>
      </c>
      <c r="S319" s="125">
        <v>2287.4419248499999</v>
      </c>
      <c r="T319" s="125">
        <v>2309.6392299499998</v>
      </c>
      <c r="U319" s="125">
        <v>2310.7959909199999</v>
      </c>
      <c r="V319" s="125">
        <v>2310.95230997</v>
      </c>
      <c r="W319" s="125">
        <v>2306.5962191099998</v>
      </c>
      <c r="X319" s="125">
        <v>2276.7184380200001</v>
      </c>
      <c r="Y319" s="125">
        <v>2129.6117906999998</v>
      </c>
    </row>
    <row r="320" spans="1:25" ht="15.75" hidden="1" outlineLevel="1" x14ac:dyDescent="0.25">
      <c r="A320" s="72">
        <v>22</v>
      </c>
      <c r="B320" s="125">
        <v>1709.47829065</v>
      </c>
      <c r="C320" s="125">
        <v>1638.94713529</v>
      </c>
      <c r="D320" s="125">
        <v>1636.14381366</v>
      </c>
      <c r="E320" s="125">
        <v>1634.2575637899999</v>
      </c>
      <c r="F320" s="125">
        <v>1633.2154367899998</v>
      </c>
      <c r="G320" s="125">
        <v>1670.35684307</v>
      </c>
      <c r="H320" s="125">
        <v>2112.63554187</v>
      </c>
      <c r="I320" s="125">
        <v>2208.1569026900002</v>
      </c>
      <c r="J320" s="125">
        <v>2268.33973694</v>
      </c>
      <c r="K320" s="125">
        <v>2285.8787343499998</v>
      </c>
      <c r="L320" s="125">
        <v>2284.11753972</v>
      </c>
      <c r="M320" s="125">
        <v>2280.7202057</v>
      </c>
      <c r="N320" s="125">
        <v>2276.9477059599999</v>
      </c>
      <c r="O320" s="125">
        <v>2275.8117875299999</v>
      </c>
      <c r="P320" s="125">
        <v>2274.2277544899998</v>
      </c>
      <c r="Q320" s="125">
        <v>2273.8421675</v>
      </c>
      <c r="R320" s="125">
        <v>2273.35236781</v>
      </c>
      <c r="S320" s="125">
        <v>2296.8627529299997</v>
      </c>
      <c r="T320" s="125">
        <v>2313.0678277800002</v>
      </c>
      <c r="U320" s="125">
        <v>2316.7986424400001</v>
      </c>
      <c r="V320" s="125">
        <v>2294.5075459099999</v>
      </c>
      <c r="W320" s="125">
        <v>2292.2044452399996</v>
      </c>
      <c r="X320" s="125">
        <v>2252.8328871799999</v>
      </c>
      <c r="Y320" s="125">
        <v>2140.3978051499998</v>
      </c>
    </row>
    <row r="321" spans="1:25" ht="15.75" hidden="1" outlineLevel="1" x14ac:dyDescent="0.25">
      <c r="A321" s="72">
        <v>23</v>
      </c>
      <c r="B321" s="125">
        <v>1700.2033603499999</v>
      </c>
      <c r="C321" s="125">
        <v>1636.9462514500001</v>
      </c>
      <c r="D321" s="125">
        <v>1631.0686551700001</v>
      </c>
      <c r="E321" s="125">
        <v>1615.7598095399999</v>
      </c>
      <c r="F321" s="125">
        <v>1614.58220603</v>
      </c>
      <c r="G321" s="125">
        <v>1629.82852404</v>
      </c>
      <c r="H321" s="125">
        <v>1823.91425652</v>
      </c>
      <c r="I321" s="125">
        <v>2182.4788934099997</v>
      </c>
      <c r="J321" s="125">
        <v>2270.1947230000001</v>
      </c>
      <c r="K321" s="125">
        <v>2283.2734168500001</v>
      </c>
      <c r="L321" s="125">
        <v>2290.13061251</v>
      </c>
      <c r="M321" s="125">
        <v>2286.9104400799997</v>
      </c>
      <c r="N321" s="125">
        <v>2283.4714209799999</v>
      </c>
      <c r="O321" s="125">
        <v>2280.23040601</v>
      </c>
      <c r="P321" s="125">
        <v>2279.5738659999997</v>
      </c>
      <c r="Q321" s="125">
        <v>2277.34371422</v>
      </c>
      <c r="R321" s="125">
        <v>2276.59338278</v>
      </c>
      <c r="S321" s="125">
        <v>2297.14412722</v>
      </c>
      <c r="T321" s="125">
        <v>2310.7959909199999</v>
      </c>
      <c r="U321" s="125">
        <v>2308.7430007299999</v>
      </c>
      <c r="V321" s="125">
        <v>2303.2301489000001</v>
      </c>
      <c r="W321" s="125">
        <v>2290.0263998099999</v>
      </c>
      <c r="X321" s="125">
        <v>2267.0058143799997</v>
      </c>
      <c r="Y321" s="125">
        <v>2178.9460828800002</v>
      </c>
    </row>
    <row r="322" spans="1:25" ht="15.75" hidden="1" outlineLevel="1" x14ac:dyDescent="0.25">
      <c r="A322" s="72">
        <v>24</v>
      </c>
      <c r="B322" s="125">
        <v>1986.8612342399997</v>
      </c>
      <c r="C322" s="125">
        <v>1639.2806159299998</v>
      </c>
      <c r="D322" s="125">
        <v>1635.2892695199998</v>
      </c>
      <c r="E322" s="125">
        <v>1618.26091434</v>
      </c>
      <c r="F322" s="125">
        <v>1613.99861491</v>
      </c>
      <c r="G322" s="125">
        <v>1619.68862833</v>
      </c>
      <c r="H322" s="125">
        <v>1637.5923701900001</v>
      </c>
      <c r="I322" s="125">
        <v>1966.8523958400001</v>
      </c>
      <c r="J322" s="125">
        <v>2167.0241500000002</v>
      </c>
      <c r="K322" s="125">
        <v>2255.7091577000001</v>
      </c>
      <c r="L322" s="125">
        <v>2279.2924917099999</v>
      </c>
      <c r="M322" s="125">
        <v>2282.5751917600001</v>
      </c>
      <c r="N322" s="125">
        <v>2279.7614488600002</v>
      </c>
      <c r="O322" s="125">
        <v>2279.0528024999999</v>
      </c>
      <c r="P322" s="125">
        <v>2261.4929625499999</v>
      </c>
      <c r="Q322" s="125">
        <v>2241.7863409800002</v>
      </c>
      <c r="R322" s="125">
        <v>2259.9610358600003</v>
      </c>
      <c r="S322" s="125">
        <v>2287.05633786</v>
      </c>
      <c r="T322" s="125">
        <v>2306.09599815</v>
      </c>
      <c r="U322" s="125">
        <v>2297.3108675399999</v>
      </c>
      <c r="V322" s="125">
        <v>2301.2501075999999</v>
      </c>
      <c r="W322" s="125">
        <v>2289.5678639299999</v>
      </c>
      <c r="X322" s="125">
        <v>2276.6246465900003</v>
      </c>
      <c r="Y322" s="125">
        <v>2138.17807464</v>
      </c>
    </row>
    <row r="323" spans="1:25" ht="15.75" hidden="1" outlineLevel="1" x14ac:dyDescent="0.25">
      <c r="A323" s="72">
        <v>25</v>
      </c>
      <c r="B323" s="125">
        <v>2044.6784401999998</v>
      </c>
      <c r="C323" s="125">
        <v>1661.9051930999999</v>
      </c>
      <c r="D323" s="125">
        <v>1636.3001327100001</v>
      </c>
      <c r="E323" s="125">
        <v>1634.0804022</v>
      </c>
      <c r="F323" s="125">
        <v>1635.03915904</v>
      </c>
      <c r="G323" s="125">
        <v>1699.8073520899998</v>
      </c>
      <c r="H323" s="125">
        <v>1698.2337403199999</v>
      </c>
      <c r="I323" s="125">
        <v>1837.9412859399999</v>
      </c>
      <c r="J323" s="125">
        <v>2147.1403668399998</v>
      </c>
      <c r="K323" s="125">
        <v>2199.0278701699999</v>
      </c>
      <c r="L323" s="125">
        <v>2292.7776150899999</v>
      </c>
      <c r="M323" s="125">
        <v>2293.0485681099999</v>
      </c>
      <c r="N323" s="125">
        <v>2290.91220776</v>
      </c>
      <c r="O323" s="125">
        <v>2291.0789480799999</v>
      </c>
      <c r="P323" s="125">
        <v>2286.0663172099999</v>
      </c>
      <c r="Q323" s="125">
        <v>2286.8270699200002</v>
      </c>
      <c r="R323" s="125">
        <v>2285.9099981599998</v>
      </c>
      <c r="S323" s="125">
        <v>2280.8348396700003</v>
      </c>
      <c r="T323" s="125">
        <v>2296.46674467</v>
      </c>
      <c r="U323" s="125">
        <v>2301.6669584000001</v>
      </c>
      <c r="V323" s="125">
        <v>2296.6334849899999</v>
      </c>
      <c r="W323" s="125">
        <v>2294.4033332099998</v>
      </c>
      <c r="X323" s="125">
        <v>2276.7392805600002</v>
      </c>
      <c r="Y323" s="125">
        <v>2132.2171082</v>
      </c>
    </row>
    <row r="324" spans="1:25" ht="15.75" hidden="1" outlineLevel="1" x14ac:dyDescent="0.25">
      <c r="A324" s="72">
        <v>26</v>
      </c>
      <c r="B324" s="125">
        <v>1999.5856049099998</v>
      </c>
      <c r="C324" s="125">
        <v>1707.8213087200002</v>
      </c>
      <c r="D324" s="125">
        <v>1625.4515906400002</v>
      </c>
      <c r="E324" s="125">
        <v>1625.00347603</v>
      </c>
      <c r="F324" s="125">
        <v>1634.6014657000001</v>
      </c>
      <c r="G324" s="125">
        <v>1615.1762184200002</v>
      </c>
      <c r="H324" s="125">
        <v>2122.3064804299997</v>
      </c>
      <c r="I324" s="125">
        <v>2261.0969542900002</v>
      </c>
      <c r="J324" s="125">
        <v>2291.6521179299998</v>
      </c>
      <c r="K324" s="125">
        <v>2306.3461086299999</v>
      </c>
      <c r="L324" s="125">
        <v>2309.38911947</v>
      </c>
      <c r="M324" s="125">
        <v>2304.6891267000001</v>
      </c>
      <c r="N324" s="125">
        <v>2296.4771659400003</v>
      </c>
      <c r="O324" s="125">
        <v>2297.8527735799998</v>
      </c>
      <c r="P324" s="125">
        <v>2285.2847219599998</v>
      </c>
      <c r="Q324" s="125">
        <v>2285.5869387900002</v>
      </c>
      <c r="R324" s="125">
        <v>2285.5869387900002</v>
      </c>
      <c r="S324" s="125">
        <v>2302.0212815799996</v>
      </c>
      <c r="T324" s="125">
        <v>2316.8715913299998</v>
      </c>
      <c r="U324" s="125">
        <v>2317.04875292</v>
      </c>
      <c r="V324" s="125">
        <v>2316.0899960799998</v>
      </c>
      <c r="W324" s="125">
        <v>2313.0782490500001</v>
      </c>
      <c r="X324" s="125">
        <v>2268.4126858299996</v>
      </c>
      <c r="Y324" s="125">
        <v>2180.7802264000002</v>
      </c>
    </row>
    <row r="325" spans="1:25" ht="15.75" hidden="1" outlineLevel="1" x14ac:dyDescent="0.25">
      <c r="A325" s="72">
        <v>27</v>
      </c>
      <c r="B325" s="125">
        <v>2125.0055893600002</v>
      </c>
      <c r="C325" s="125">
        <v>2108.4878764099999</v>
      </c>
      <c r="D325" s="125">
        <v>1969.72866636</v>
      </c>
      <c r="E325" s="125">
        <v>1707.2168750599999</v>
      </c>
      <c r="F325" s="125">
        <v>1710.6975792399999</v>
      </c>
      <c r="G325" s="125">
        <v>1700.7765301999998</v>
      </c>
      <c r="H325" s="125">
        <v>2168.6186043099997</v>
      </c>
      <c r="I325" s="125">
        <v>2265.69273436</v>
      </c>
      <c r="J325" s="125">
        <v>2289.48449377</v>
      </c>
      <c r="K325" s="125">
        <v>2306.0438918</v>
      </c>
      <c r="L325" s="125">
        <v>2308.3365712</v>
      </c>
      <c r="M325" s="125">
        <v>2303.7720549400001</v>
      </c>
      <c r="N325" s="125">
        <v>2298.2383605700002</v>
      </c>
      <c r="O325" s="125">
        <v>2294.8827116299999</v>
      </c>
      <c r="P325" s="125">
        <v>2291.0893693500002</v>
      </c>
      <c r="Q325" s="125">
        <v>2289.0363791599998</v>
      </c>
      <c r="R325" s="125">
        <v>2289.75544679</v>
      </c>
      <c r="S325" s="125">
        <v>2307.20065277</v>
      </c>
      <c r="T325" s="125">
        <v>2321.9884348999999</v>
      </c>
      <c r="U325" s="125">
        <v>2336.8283233800003</v>
      </c>
      <c r="V325" s="125">
        <v>2337.7662376799999</v>
      </c>
      <c r="W325" s="125">
        <v>2328.5017286500001</v>
      </c>
      <c r="X325" s="125">
        <v>2273.70669099</v>
      </c>
      <c r="Y325" s="125">
        <v>2241.7446559</v>
      </c>
    </row>
    <row r="326" spans="1:25" ht="15.75" hidden="1" outlineLevel="1" x14ac:dyDescent="0.25">
      <c r="A326" s="72">
        <v>28</v>
      </c>
      <c r="B326" s="125">
        <v>2125.52665286</v>
      </c>
      <c r="C326" s="125">
        <v>2009.4337050599997</v>
      </c>
      <c r="D326" s="125">
        <v>1711.6146509999999</v>
      </c>
      <c r="E326" s="125">
        <v>1707.6337258599999</v>
      </c>
      <c r="F326" s="125">
        <v>1709.58250335</v>
      </c>
      <c r="G326" s="125">
        <v>1772.6207655799999</v>
      </c>
      <c r="H326" s="125">
        <v>2159.9064225900001</v>
      </c>
      <c r="I326" s="125">
        <v>2205.2493683600001</v>
      </c>
      <c r="J326" s="125">
        <v>2290.4953569600002</v>
      </c>
      <c r="K326" s="125">
        <v>2308.2323584999999</v>
      </c>
      <c r="L326" s="125">
        <v>2313.0469852400001</v>
      </c>
      <c r="M326" s="125">
        <v>2307.5758184899996</v>
      </c>
      <c r="N326" s="125">
        <v>2303.3030977899998</v>
      </c>
      <c r="O326" s="125">
        <v>2299.4472278900002</v>
      </c>
      <c r="P326" s="125">
        <v>2295.3204049699998</v>
      </c>
      <c r="Q326" s="125">
        <v>2285.9099981599998</v>
      </c>
      <c r="R326" s="125">
        <v>2291.74590936</v>
      </c>
      <c r="S326" s="125">
        <v>2307.3882356300001</v>
      </c>
      <c r="T326" s="125">
        <v>2318.88289644</v>
      </c>
      <c r="U326" s="125">
        <v>2319.8416532800002</v>
      </c>
      <c r="V326" s="125">
        <v>2323.6975231799997</v>
      </c>
      <c r="W326" s="125">
        <v>2322.7804514200002</v>
      </c>
      <c r="X326" s="125">
        <v>2280.3763037899998</v>
      </c>
      <c r="Y326" s="125">
        <v>2245.6630534200003</v>
      </c>
    </row>
    <row r="327" spans="1:25" ht="16.5" hidden="1" customHeight="1" outlineLevel="1" x14ac:dyDescent="0.25">
      <c r="A327" s="72">
        <v>29</v>
      </c>
      <c r="B327" s="125">
        <v>2119.4510524500001</v>
      </c>
      <c r="C327" s="125">
        <v>1702.3084568899999</v>
      </c>
      <c r="D327" s="125">
        <v>1693.2523732599998</v>
      </c>
      <c r="E327" s="125">
        <v>1692.05392721</v>
      </c>
      <c r="F327" s="125">
        <v>1698.7235400099999</v>
      </c>
      <c r="G327" s="125">
        <v>1755.12345325</v>
      </c>
      <c r="H327" s="125">
        <v>2172.80795485</v>
      </c>
      <c r="I327" s="125">
        <v>2273.4565805100001</v>
      </c>
      <c r="J327" s="125">
        <v>2316.96538276</v>
      </c>
      <c r="K327" s="125">
        <v>2384.2659444199999</v>
      </c>
      <c r="L327" s="125">
        <v>2396.9486300100002</v>
      </c>
      <c r="M327" s="125">
        <v>2385.0892247500001</v>
      </c>
      <c r="N327" s="125">
        <v>2366.40388764</v>
      </c>
      <c r="O327" s="125">
        <v>2372.3856966200001</v>
      </c>
      <c r="P327" s="125">
        <v>2314.9644989200001</v>
      </c>
      <c r="Q327" s="125">
        <v>2309.44122582</v>
      </c>
      <c r="R327" s="125">
        <v>2314.7664947899998</v>
      </c>
      <c r="S327" s="125">
        <v>2339.9234405699999</v>
      </c>
      <c r="T327" s="125">
        <v>2355.0342820699998</v>
      </c>
      <c r="U327" s="125">
        <v>2363.3921406099998</v>
      </c>
      <c r="V327" s="125">
        <v>2381.5147291399999</v>
      </c>
      <c r="W327" s="125">
        <v>2341.9034818700002</v>
      </c>
      <c r="X327" s="125">
        <v>2288.34857534</v>
      </c>
      <c r="Y327" s="125">
        <v>2243.90185879</v>
      </c>
    </row>
    <row r="328" spans="1:25" ht="16.5" customHeight="1" collapsed="1" x14ac:dyDescent="0.25">
      <c r="A328" s="72">
        <v>30</v>
      </c>
      <c r="B328" s="125">
        <v>2122.12931884</v>
      </c>
      <c r="C328" s="125">
        <v>1699.30713113</v>
      </c>
      <c r="D328" s="125">
        <v>1667.7098404899998</v>
      </c>
      <c r="E328" s="125">
        <v>1651.28591897</v>
      </c>
      <c r="F328" s="125">
        <v>1691.6266551399999</v>
      </c>
      <c r="G328" s="125">
        <v>1731.8840211500001</v>
      </c>
      <c r="H328" s="125">
        <v>2028.43168027</v>
      </c>
      <c r="I328" s="125">
        <v>2181.0720219599998</v>
      </c>
      <c r="J328" s="125">
        <v>2274.2381757600001</v>
      </c>
      <c r="K328" s="125">
        <v>2317.3301272099998</v>
      </c>
      <c r="L328" s="125">
        <v>2324.6041736699999</v>
      </c>
      <c r="M328" s="125">
        <v>2318.9662665999999</v>
      </c>
      <c r="N328" s="125">
        <v>2308.2636223099998</v>
      </c>
      <c r="O328" s="125">
        <v>2305.0017648000003</v>
      </c>
      <c r="P328" s="125">
        <v>2299.4680704299999</v>
      </c>
      <c r="Q328" s="125">
        <v>2290.13061251</v>
      </c>
      <c r="R328" s="125">
        <v>2296.7272764200002</v>
      </c>
      <c r="S328" s="125">
        <v>2323.2910936500002</v>
      </c>
      <c r="T328" s="125">
        <v>2343.6750977699999</v>
      </c>
      <c r="U328" s="125">
        <v>2342.1119072699998</v>
      </c>
      <c r="V328" s="125">
        <v>2352.0746413900001</v>
      </c>
      <c r="W328" s="125">
        <v>2338.92299865</v>
      </c>
      <c r="X328" s="125">
        <v>2305.9188365599998</v>
      </c>
      <c r="Y328" s="125">
        <v>2187.0642522099997</v>
      </c>
    </row>
    <row r="329" spans="1:25" ht="16.5" customHeight="1" x14ac:dyDescent="0.25">
      <c r="A329" s="72">
        <v>31</v>
      </c>
      <c r="B329" s="125">
        <v>2064.1349512899997</v>
      </c>
      <c r="C329" s="125">
        <v>1698.39005937</v>
      </c>
      <c r="D329" s="125">
        <v>1694.7426148700001</v>
      </c>
      <c r="E329" s="125">
        <v>1685.8324290199998</v>
      </c>
      <c r="F329" s="125">
        <v>1664.39587663</v>
      </c>
      <c r="G329" s="125">
        <v>1721.54612131</v>
      </c>
      <c r="H329" s="125">
        <v>1792.1189617499999</v>
      </c>
      <c r="I329" s="125">
        <v>2123.8175645800002</v>
      </c>
      <c r="J329" s="125">
        <v>2167.7327963600001</v>
      </c>
      <c r="K329" s="125">
        <v>2266.1304276999999</v>
      </c>
      <c r="L329" s="125">
        <v>2291.9022284100001</v>
      </c>
      <c r="M329" s="125">
        <v>2288.16099248</v>
      </c>
      <c r="N329" s="125">
        <v>2284.49270544</v>
      </c>
      <c r="O329" s="125">
        <v>2282.4084514400001</v>
      </c>
      <c r="P329" s="125">
        <v>2281.8665454000002</v>
      </c>
      <c r="Q329" s="125">
        <v>2273.1439424099999</v>
      </c>
      <c r="R329" s="125">
        <v>2281.1162139600001</v>
      </c>
      <c r="S329" s="125">
        <v>2303.7824762099999</v>
      </c>
      <c r="T329" s="125">
        <v>2321.2485247300001</v>
      </c>
      <c r="U329" s="125">
        <v>2318.10130119</v>
      </c>
      <c r="V329" s="125">
        <v>2306.0751556099999</v>
      </c>
      <c r="W329" s="125">
        <v>2300.1558742500001</v>
      </c>
      <c r="X329" s="125">
        <v>2271.0492671399998</v>
      </c>
      <c r="Y329" s="125">
        <v>2169.0250338400001</v>
      </c>
    </row>
    <row r="330" spans="1:25" ht="15.75" x14ac:dyDescent="0.25">
      <c r="A330" s="55"/>
    </row>
    <row r="331" spans="1:25" ht="15.75" x14ac:dyDescent="0.25">
      <c r="A331" s="108" t="s">
        <v>32</v>
      </c>
      <c r="B331" s="108" t="s">
        <v>125</v>
      </c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  <c r="V331" s="108"/>
      <c r="W331" s="108"/>
      <c r="X331" s="108"/>
      <c r="Y331" s="108"/>
    </row>
    <row r="332" spans="1:25" s="127" customFormat="1" ht="12.75" x14ac:dyDescent="0.2">
      <c r="A332" s="108"/>
      <c r="B332" s="126" t="s">
        <v>33</v>
      </c>
      <c r="C332" s="126" t="s">
        <v>34</v>
      </c>
      <c r="D332" s="126" t="s">
        <v>35</v>
      </c>
      <c r="E332" s="126" t="s">
        <v>36</v>
      </c>
      <c r="F332" s="126" t="s">
        <v>37</v>
      </c>
      <c r="G332" s="126" t="s">
        <v>38</v>
      </c>
      <c r="H332" s="126" t="s">
        <v>39</v>
      </c>
      <c r="I332" s="126" t="s">
        <v>40</v>
      </c>
      <c r="J332" s="126" t="s">
        <v>41</v>
      </c>
      <c r="K332" s="126" t="s">
        <v>42</v>
      </c>
      <c r="L332" s="126" t="s">
        <v>43</v>
      </c>
      <c r="M332" s="126" t="s">
        <v>44</v>
      </c>
      <c r="N332" s="126" t="s">
        <v>45</v>
      </c>
      <c r="O332" s="126" t="s">
        <v>46</v>
      </c>
      <c r="P332" s="126" t="s">
        <v>47</v>
      </c>
      <c r="Q332" s="126" t="s">
        <v>48</v>
      </c>
      <c r="R332" s="126" t="s">
        <v>49</v>
      </c>
      <c r="S332" s="126" t="s">
        <v>50</v>
      </c>
      <c r="T332" s="126" t="s">
        <v>51</v>
      </c>
      <c r="U332" s="126" t="s">
        <v>52</v>
      </c>
      <c r="V332" s="126" t="s">
        <v>53</v>
      </c>
      <c r="W332" s="126" t="s">
        <v>54</v>
      </c>
      <c r="X332" s="126" t="s">
        <v>55</v>
      </c>
      <c r="Y332" s="126" t="s">
        <v>56</v>
      </c>
    </row>
    <row r="333" spans="1:25" ht="15.75" x14ac:dyDescent="0.25">
      <c r="A333" s="72">
        <v>1</v>
      </c>
      <c r="B333" s="125">
        <v>2778.4614840200002</v>
      </c>
      <c r="C333" s="125">
        <v>2763.0275831500003</v>
      </c>
      <c r="D333" s="125">
        <v>2609.5848036699999</v>
      </c>
      <c r="E333" s="125">
        <v>2266.4436463800002</v>
      </c>
      <c r="F333" s="125">
        <v>2252.1456639399998</v>
      </c>
      <c r="G333" s="125">
        <v>2247.9458921300002</v>
      </c>
      <c r="H333" s="125">
        <v>2213.0763227099997</v>
      </c>
      <c r="I333" s="125">
        <v>2245.1634130399998</v>
      </c>
      <c r="J333" s="125">
        <v>2161.4806149400001</v>
      </c>
      <c r="K333" s="125">
        <v>2244.5172942999998</v>
      </c>
      <c r="L333" s="125">
        <v>2284.60791999</v>
      </c>
      <c r="M333" s="125">
        <v>2387.392906</v>
      </c>
      <c r="N333" s="125">
        <v>2388.66430094</v>
      </c>
      <c r="O333" s="125">
        <v>2583.4169947</v>
      </c>
      <c r="P333" s="125">
        <v>2584.0735347099999</v>
      </c>
      <c r="Q333" s="125">
        <v>2623.9348924599999</v>
      </c>
      <c r="R333" s="125">
        <v>2403.5041894199999</v>
      </c>
      <c r="S333" s="125">
        <v>2797.18850621</v>
      </c>
      <c r="T333" s="125">
        <v>2806.5989130199996</v>
      </c>
      <c r="U333" s="125">
        <v>2808.6102181300002</v>
      </c>
      <c r="V333" s="125">
        <v>2825.9512114099998</v>
      </c>
      <c r="W333" s="125">
        <v>2805.71310507</v>
      </c>
      <c r="X333" s="125">
        <v>2791.95702867</v>
      </c>
      <c r="Y333" s="125">
        <v>2755.7848004999996</v>
      </c>
    </row>
    <row r="334" spans="1:25" ht="15.75" hidden="1" outlineLevel="1" x14ac:dyDescent="0.25">
      <c r="A334" s="72">
        <v>2</v>
      </c>
      <c r="B334" s="125">
        <v>2599.3823803400001</v>
      </c>
      <c r="C334" s="125">
        <v>2268.72590451</v>
      </c>
      <c r="D334" s="125">
        <v>2236.71176307</v>
      </c>
      <c r="E334" s="125">
        <v>2205.2707914799998</v>
      </c>
      <c r="F334" s="125">
        <v>2216.94261388</v>
      </c>
      <c r="G334" s="125">
        <v>2230.9592220300001</v>
      </c>
      <c r="H334" s="125">
        <v>2243.6523288899998</v>
      </c>
      <c r="I334" s="125">
        <v>2248.2064238800003</v>
      </c>
      <c r="J334" s="125">
        <v>2323.4271507399999</v>
      </c>
      <c r="K334" s="125">
        <v>2741.14291615</v>
      </c>
      <c r="L334" s="125">
        <v>2844.5427570900001</v>
      </c>
      <c r="M334" s="125">
        <v>2849.7429708199998</v>
      </c>
      <c r="N334" s="125">
        <v>2847.3460787200002</v>
      </c>
      <c r="O334" s="125">
        <v>2832.14144579</v>
      </c>
      <c r="P334" s="125">
        <v>2844.2613827999999</v>
      </c>
      <c r="Q334" s="125">
        <v>2839.7593941599998</v>
      </c>
      <c r="R334" s="125">
        <v>2846.4290069600002</v>
      </c>
      <c r="S334" s="125">
        <v>2874.0662149999998</v>
      </c>
      <c r="T334" s="125">
        <v>2885.5504545399999</v>
      </c>
      <c r="U334" s="125">
        <v>2892.58481179</v>
      </c>
      <c r="V334" s="125">
        <v>2889.3437968200001</v>
      </c>
      <c r="W334" s="125">
        <v>2881.1943636799997</v>
      </c>
      <c r="X334" s="125">
        <v>2849.6596006599998</v>
      </c>
      <c r="Y334" s="125">
        <v>2800.8359507099999</v>
      </c>
    </row>
    <row r="335" spans="1:25" ht="15.75" hidden="1" outlineLevel="1" x14ac:dyDescent="0.25">
      <c r="A335" s="72">
        <v>3</v>
      </c>
      <c r="B335" s="125">
        <v>2775.1058350799999</v>
      </c>
      <c r="C335" s="125">
        <v>2588.3149916000002</v>
      </c>
      <c r="D335" s="125">
        <v>2276.0312147799996</v>
      </c>
      <c r="E335" s="125">
        <v>2246.3722803599999</v>
      </c>
      <c r="F335" s="125">
        <v>2248.6753810300002</v>
      </c>
      <c r="G335" s="125">
        <v>2262.0771342499997</v>
      </c>
      <c r="H335" s="125">
        <v>2302.8347212200001</v>
      </c>
      <c r="I335" s="125">
        <v>2629.3852166699999</v>
      </c>
      <c r="J335" s="125">
        <v>2812.6640921599997</v>
      </c>
      <c r="K335" s="125">
        <v>2859.6327560499999</v>
      </c>
      <c r="L335" s="125">
        <v>2864.10348088</v>
      </c>
      <c r="M335" s="125">
        <v>2865.4478247100001</v>
      </c>
      <c r="N335" s="125">
        <v>2859.2054839799998</v>
      </c>
      <c r="O335" s="125">
        <v>2845.8245732999999</v>
      </c>
      <c r="P335" s="125">
        <v>2847.4815552299997</v>
      </c>
      <c r="Q335" s="125">
        <v>2857.9966166599997</v>
      </c>
      <c r="R335" s="125">
        <v>2881.5174230499997</v>
      </c>
      <c r="S335" s="125">
        <v>2884.2165319799997</v>
      </c>
      <c r="T335" s="125">
        <v>2893.8353641899998</v>
      </c>
      <c r="U335" s="125">
        <v>2905.55929294</v>
      </c>
      <c r="V335" s="125">
        <v>2903.5584091000001</v>
      </c>
      <c r="W335" s="125">
        <v>2893.4914622799997</v>
      </c>
      <c r="X335" s="125">
        <v>2868.6575758700001</v>
      </c>
      <c r="Y335" s="125">
        <v>2806.4842790499997</v>
      </c>
    </row>
    <row r="336" spans="1:25" ht="15.75" hidden="1" outlineLevel="1" x14ac:dyDescent="0.25">
      <c r="A336" s="72">
        <v>4</v>
      </c>
      <c r="B336" s="125">
        <v>2724.26045875</v>
      </c>
      <c r="C336" s="125">
        <v>2685.9622915</v>
      </c>
      <c r="D336" s="125">
        <v>2671.5184112799998</v>
      </c>
      <c r="E336" s="125">
        <v>2315.5069855399997</v>
      </c>
      <c r="F336" s="125">
        <v>2321.93690913</v>
      </c>
      <c r="G336" s="125">
        <v>2322.0307005599998</v>
      </c>
      <c r="H336" s="125">
        <v>2422.5855347899997</v>
      </c>
      <c r="I336" s="125">
        <v>2729.6065702599999</v>
      </c>
      <c r="J336" s="125">
        <v>2784.1931825199999</v>
      </c>
      <c r="K336" s="125">
        <v>2879.6832795299997</v>
      </c>
      <c r="L336" s="125">
        <v>2893.8041003799999</v>
      </c>
      <c r="M336" s="125">
        <v>2909.8007498299999</v>
      </c>
      <c r="N336" s="125">
        <v>2910.4572898400002</v>
      </c>
      <c r="O336" s="125">
        <v>2898.6499909300001</v>
      </c>
      <c r="P336" s="125">
        <v>2907.3309088400001</v>
      </c>
      <c r="Q336" s="125">
        <v>2907.9770275800001</v>
      </c>
      <c r="R336" s="125">
        <v>2901.6304741499998</v>
      </c>
      <c r="S336" s="125">
        <v>2911.6661571599998</v>
      </c>
      <c r="T336" s="125">
        <v>2920.2532836399996</v>
      </c>
      <c r="U336" s="125">
        <v>2918.9714674299994</v>
      </c>
      <c r="V336" s="125">
        <v>2910.57192381</v>
      </c>
      <c r="W336" s="125">
        <v>2899.4836925300001</v>
      </c>
      <c r="X336" s="125">
        <v>2886.5300539199998</v>
      </c>
      <c r="Y336" s="125">
        <v>2864.4161189799997</v>
      </c>
    </row>
    <row r="337" spans="1:25" ht="15.75" hidden="1" outlineLevel="1" x14ac:dyDescent="0.25">
      <c r="A337" s="72">
        <v>5</v>
      </c>
      <c r="B337" s="125">
        <v>2788.4033755999999</v>
      </c>
      <c r="C337" s="125">
        <v>2737.3912589499996</v>
      </c>
      <c r="D337" s="125">
        <v>2719.4145681999998</v>
      </c>
      <c r="E337" s="125">
        <v>2636.6279993199996</v>
      </c>
      <c r="F337" s="125">
        <v>2639.2020530099999</v>
      </c>
      <c r="G337" s="125">
        <v>2640.9945114499997</v>
      </c>
      <c r="H337" s="125">
        <v>2700.6979672799998</v>
      </c>
      <c r="I337" s="125">
        <v>2740.6426951900003</v>
      </c>
      <c r="J337" s="125">
        <v>2778.8366497399998</v>
      </c>
      <c r="K337" s="125">
        <v>2869.87686446</v>
      </c>
      <c r="L337" s="125">
        <v>2889.05200126</v>
      </c>
      <c r="M337" s="125">
        <v>2908.9357844199999</v>
      </c>
      <c r="N337" s="125">
        <v>2888.9790523699999</v>
      </c>
      <c r="O337" s="125">
        <v>2890.6047704900002</v>
      </c>
      <c r="P337" s="125">
        <v>2882.54912878</v>
      </c>
      <c r="Q337" s="125">
        <v>2887.1761726599998</v>
      </c>
      <c r="R337" s="125">
        <v>2893.2100879899999</v>
      </c>
      <c r="S337" s="125">
        <v>2915.6053972199998</v>
      </c>
      <c r="T337" s="125">
        <v>2934.9785381500001</v>
      </c>
      <c r="U337" s="125">
        <v>2932.12311017</v>
      </c>
      <c r="V337" s="125">
        <v>2936.0831927700001</v>
      </c>
      <c r="W337" s="125">
        <v>2916.4912051699998</v>
      </c>
      <c r="X337" s="125">
        <v>2906.74731772</v>
      </c>
      <c r="Y337" s="125">
        <v>2873.40967499</v>
      </c>
    </row>
    <row r="338" spans="1:25" ht="15.75" hidden="1" outlineLevel="1" x14ac:dyDescent="0.25">
      <c r="A338" s="72">
        <v>6</v>
      </c>
      <c r="B338" s="125">
        <v>2783.3907447299998</v>
      </c>
      <c r="C338" s="125">
        <v>2726.6781933900002</v>
      </c>
      <c r="D338" s="125">
        <v>2670.8410287299998</v>
      </c>
      <c r="E338" s="125">
        <v>2328.2105136700002</v>
      </c>
      <c r="F338" s="125">
        <v>2329.5027511500002</v>
      </c>
      <c r="G338" s="125">
        <v>2326.8765911099999</v>
      </c>
      <c r="H338" s="125">
        <v>2340.1637103599996</v>
      </c>
      <c r="I338" s="125">
        <v>2729.4606724800001</v>
      </c>
      <c r="J338" s="125">
        <v>2774.1783420500001</v>
      </c>
      <c r="K338" s="125">
        <v>2869.2411669899998</v>
      </c>
      <c r="L338" s="125">
        <v>2884.8313869099998</v>
      </c>
      <c r="M338" s="125">
        <v>2889.3125330100002</v>
      </c>
      <c r="N338" s="125">
        <v>2889.0207374499996</v>
      </c>
      <c r="O338" s="125">
        <v>2883.60167705</v>
      </c>
      <c r="P338" s="125">
        <v>2875.5772991499998</v>
      </c>
      <c r="Q338" s="125">
        <v>2901.3282573200004</v>
      </c>
      <c r="R338" s="125">
        <v>2903.4854602099999</v>
      </c>
      <c r="S338" s="125">
        <v>2892.3034374999997</v>
      </c>
      <c r="T338" s="125">
        <v>2905.5071865899999</v>
      </c>
      <c r="U338" s="125">
        <v>2906.6952113699999</v>
      </c>
      <c r="V338" s="125">
        <v>2913.0521860700001</v>
      </c>
      <c r="W338" s="125">
        <v>2903.6209367199999</v>
      </c>
      <c r="X338" s="125">
        <v>2892.0845908299998</v>
      </c>
      <c r="Y338" s="125">
        <v>2872.8886114899997</v>
      </c>
    </row>
    <row r="339" spans="1:25" ht="15.75" hidden="1" outlineLevel="1" x14ac:dyDescent="0.25">
      <c r="A339" s="72">
        <v>7</v>
      </c>
      <c r="B339" s="125">
        <v>2856.4230048899999</v>
      </c>
      <c r="C339" s="125">
        <v>2767.7067333800001</v>
      </c>
      <c r="D339" s="125">
        <v>2582.8021397699999</v>
      </c>
      <c r="E339" s="125">
        <v>2310.8486778500001</v>
      </c>
      <c r="F339" s="125">
        <v>2312.0888089800001</v>
      </c>
      <c r="G339" s="125">
        <v>2310.2442441900002</v>
      </c>
      <c r="H339" s="125">
        <v>2317.3828141399999</v>
      </c>
      <c r="I339" s="125">
        <v>2767.73799719</v>
      </c>
      <c r="J339" s="125">
        <v>2851.6292206899998</v>
      </c>
      <c r="K339" s="125">
        <v>2865.7083564599998</v>
      </c>
      <c r="L339" s="125">
        <v>2880.3293982699997</v>
      </c>
      <c r="M339" s="125">
        <v>2883.7058897500001</v>
      </c>
      <c r="N339" s="125">
        <v>2883.60167705</v>
      </c>
      <c r="O339" s="125">
        <v>2884.0602129299996</v>
      </c>
      <c r="P339" s="125">
        <v>2931.1643533300003</v>
      </c>
      <c r="Q339" s="125">
        <v>2920.1282283999999</v>
      </c>
      <c r="R339" s="125">
        <v>2915.2719165799999</v>
      </c>
      <c r="S339" s="125">
        <v>2929.8512733099997</v>
      </c>
      <c r="T339" s="125">
        <v>2898.6708334699997</v>
      </c>
      <c r="U339" s="125">
        <v>2895.7632991399996</v>
      </c>
      <c r="V339" s="125">
        <v>2898.7854674399996</v>
      </c>
      <c r="W339" s="125">
        <v>2897.5870213899998</v>
      </c>
      <c r="X339" s="125">
        <v>2892.4910203600002</v>
      </c>
      <c r="Y339" s="125">
        <v>2875.5877204199996</v>
      </c>
    </row>
    <row r="340" spans="1:25" ht="15.75" hidden="1" outlineLevel="1" x14ac:dyDescent="0.25">
      <c r="A340" s="72">
        <v>8</v>
      </c>
      <c r="B340" s="125">
        <v>2859.8932878000001</v>
      </c>
      <c r="C340" s="125">
        <v>2779.93088309</v>
      </c>
      <c r="D340" s="125">
        <v>2762.9754768000003</v>
      </c>
      <c r="E340" s="125">
        <v>2714.1309843099998</v>
      </c>
      <c r="F340" s="125">
        <v>2608.6573106399997</v>
      </c>
      <c r="G340" s="125">
        <v>2313.1413572499996</v>
      </c>
      <c r="H340" s="125">
        <v>2334.7863350399998</v>
      </c>
      <c r="I340" s="125">
        <v>2720.0190018599997</v>
      </c>
      <c r="J340" s="125">
        <v>2786.0169047700001</v>
      </c>
      <c r="K340" s="125">
        <v>2860.02876431</v>
      </c>
      <c r="L340" s="125">
        <v>2871.2628933699998</v>
      </c>
      <c r="M340" s="125">
        <v>2873.3263048299996</v>
      </c>
      <c r="N340" s="125">
        <v>2872.4509181499998</v>
      </c>
      <c r="O340" s="125">
        <v>2872.4092330699996</v>
      </c>
      <c r="P340" s="125">
        <v>2890.6047704900002</v>
      </c>
      <c r="Q340" s="125">
        <v>2884.9564421499999</v>
      </c>
      <c r="R340" s="125">
        <v>2894.5752743599996</v>
      </c>
      <c r="S340" s="125">
        <v>2902.0577462199999</v>
      </c>
      <c r="T340" s="125">
        <v>2907.39343646</v>
      </c>
      <c r="U340" s="125">
        <v>2890.6881406499997</v>
      </c>
      <c r="V340" s="125">
        <v>2894.6690657899999</v>
      </c>
      <c r="W340" s="125">
        <v>2888.32251236</v>
      </c>
      <c r="X340" s="125">
        <v>2873.0657730799999</v>
      </c>
      <c r="Y340" s="125">
        <v>2858.7469480999998</v>
      </c>
    </row>
    <row r="341" spans="1:25" ht="15.75" hidden="1" outlineLevel="1" x14ac:dyDescent="0.25">
      <c r="A341" s="72">
        <v>9</v>
      </c>
      <c r="B341" s="125">
        <v>2784.1306549000001</v>
      </c>
      <c r="C341" s="125">
        <v>2329.0129514599998</v>
      </c>
      <c r="D341" s="125">
        <v>2323.9898993199999</v>
      </c>
      <c r="E341" s="125">
        <v>2315.70498967</v>
      </c>
      <c r="F341" s="125">
        <v>2307.1387057299999</v>
      </c>
      <c r="G341" s="125">
        <v>2260.5139437500002</v>
      </c>
      <c r="H341" s="125">
        <v>2330.78456736</v>
      </c>
      <c r="I341" s="125">
        <v>2727.4702099099995</v>
      </c>
      <c r="J341" s="125">
        <v>2793.1971598</v>
      </c>
      <c r="K341" s="125">
        <v>2866.61500695</v>
      </c>
      <c r="L341" s="125">
        <v>2877.7345020399998</v>
      </c>
      <c r="M341" s="125">
        <v>2872.16954386</v>
      </c>
      <c r="N341" s="125">
        <v>2869.6475965199998</v>
      </c>
      <c r="O341" s="125">
        <v>2868.3240952300002</v>
      </c>
      <c r="P341" s="125">
        <v>2861.9879630699998</v>
      </c>
      <c r="Q341" s="125">
        <v>2879.8917049299998</v>
      </c>
      <c r="R341" s="125">
        <v>2883.1639837100001</v>
      </c>
      <c r="S341" s="125">
        <v>2891.7719527299996</v>
      </c>
      <c r="T341" s="125">
        <v>2901.83889955</v>
      </c>
      <c r="U341" s="125">
        <v>2884.0393703899999</v>
      </c>
      <c r="V341" s="125">
        <v>2890.51097906</v>
      </c>
      <c r="W341" s="125">
        <v>2880.6107725599995</v>
      </c>
      <c r="X341" s="125">
        <v>2871.38794861</v>
      </c>
      <c r="Y341" s="125">
        <v>2857.1837575999998</v>
      </c>
    </row>
    <row r="342" spans="1:25" ht="15.75" hidden="1" outlineLevel="1" x14ac:dyDescent="0.25">
      <c r="A342" s="72">
        <v>10</v>
      </c>
      <c r="B342" s="125">
        <v>2733.0768531699996</v>
      </c>
      <c r="C342" s="125">
        <v>2322.90608724</v>
      </c>
      <c r="D342" s="125">
        <v>2283.0864145699998</v>
      </c>
      <c r="E342" s="125">
        <v>2248.3835854700001</v>
      </c>
      <c r="F342" s="125">
        <v>2247.68536038</v>
      </c>
      <c r="G342" s="125">
        <v>2244.8403536699998</v>
      </c>
      <c r="H342" s="125">
        <v>2260.7327904200001</v>
      </c>
      <c r="I342" s="125">
        <v>2671.2683008000004</v>
      </c>
      <c r="J342" s="125">
        <v>2744.86330954</v>
      </c>
      <c r="K342" s="125">
        <v>2785.3603647600003</v>
      </c>
      <c r="L342" s="125">
        <v>2796.2505919099999</v>
      </c>
      <c r="M342" s="125">
        <v>2797.5011443100002</v>
      </c>
      <c r="N342" s="125">
        <v>2797.8242036799998</v>
      </c>
      <c r="O342" s="125">
        <v>2798.2514757499998</v>
      </c>
      <c r="P342" s="125">
        <v>2792.3947220099999</v>
      </c>
      <c r="Q342" s="125">
        <v>2789.4038175199998</v>
      </c>
      <c r="R342" s="125">
        <v>2790.58142103</v>
      </c>
      <c r="S342" s="125">
        <v>2795.2709925300001</v>
      </c>
      <c r="T342" s="125">
        <v>2802.4304050199999</v>
      </c>
      <c r="U342" s="125">
        <v>2802.04481803</v>
      </c>
      <c r="V342" s="125">
        <v>2877.6094468000001</v>
      </c>
      <c r="W342" s="125">
        <v>2873.78484071</v>
      </c>
      <c r="X342" s="125">
        <v>2861.3626868699998</v>
      </c>
      <c r="Y342" s="125">
        <v>2736.0260725799999</v>
      </c>
    </row>
    <row r="343" spans="1:25" ht="15.75" hidden="1" outlineLevel="1" x14ac:dyDescent="0.25">
      <c r="A343" s="72">
        <v>11</v>
      </c>
      <c r="B343" s="125">
        <v>2722.10325586</v>
      </c>
      <c r="C343" s="125">
        <v>2306.0027872999999</v>
      </c>
      <c r="D343" s="125">
        <v>2270.7163670800001</v>
      </c>
      <c r="E343" s="125">
        <v>2247.3310372000001</v>
      </c>
      <c r="F343" s="125">
        <v>2247.1642968799997</v>
      </c>
      <c r="G343" s="125">
        <v>2242.1204022000002</v>
      </c>
      <c r="H343" s="125">
        <v>2245.3614171700001</v>
      </c>
      <c r="I343" s="125">
        <v>2315.5069855399997</v>
      </c>
      <c r="J343" s="125">
        <v>2674.41552434</v>
      </c>
      <c r="K343" s="125">
        <v>2786.0585898499999</v>
      </c>
      <c r="L343" s="125">
        <v>2791.1337483400002</v>
      </c>
      <c r="M343" s="125">
        <v>2793.8536998099999</v>
      </c>
      <c r="N343" s="125">
        <v>2861.1334189299996</v>
      </c>
      <c r="O343" s="125">
        <v>2800.15856816</v>
      </c>
      <c r="P343" s="125">
        <v>2804.47297394</v>
      </c>
      <c r="Q343" s="125">
        <v>2800.5233126100002</v>
      </c>
      <c r="R343" s="125">
        <v>2800.6587891199997</v>
      </c>
      <c r="S343" s="125">
        <v>2794.79161411</v>
      </c>
      <c r="T343" s="125">
        <v>2799.07475608</v>
      </c>
      <c r="U343" s="125">
        <v>2806.6093342899999</v>
      </c>
      <c r="V343" s="125">
        <v>2877.9846125199997</v>
      </c>
      <c r="W343" s="125">
        <v>2876.9216429799999</v>
      </c>
      <c r="X343" s="125">
        <v>2787.74683559</v>
      </c>
      <c r="Y343" s="125">
        <v>2695.5290173599997</v>
      </c>
    </row>
    <row r="344" spans="1:25" ht="15.75" hidden="1" outlineLevel="1" x14ac:dyDescent="0.25">
      <c r="A344" s="72">
        <v>12</v>
      </c>
      <c r="B344" s="125">
        <v>2287.6926159099999</v>
      </c>
      <c r="C344" s="125">
        <v>2215.8171167199998</v>
      </c>
      <c r="D344" s="125">
        <v>1980.9008483800001</v>
      </c>
      <c r="E344" s="125">
        <v>1989.8944043900001</v>
      </c>
      <c r="F344" s="125">
        <v>2146.9846283699999</v>
      </c>
      <c r="G344" s="125">
        <v>2249.8008781899998</v>
      </c>
      <c r="H344" s="125">
        <v>2305.24203459</v>
      </c>
      <c r="I344" s="125">
        <v>2679.4594190199996</v>
      </c>
      <c r="J344" s="125">
        <v>2746.83292957</v>
      </c>
      <c r="K344" s="125">
        <v>2801.17985262</v>
      </c>
      <c r="L344" s="125">
        <v>2805.1816202999998</v>
      </c>
      <c r="M344" s="125">
        <v>2803.0035748700002</v>
      </c>
      <c r="N344" s="125">
        <v>2801.0235335699999</v>
      </c>
      <c r="O344" s="125">
        <v>2802.60756661</v>
      </c>
      <c r="P344" s="125">
        <v>2800.3565722899998</v>
      </c>
      <c r="Q344" s="125">
        <v>2796.7195490599997</v>
      </c>
      <c r="R344" s="125">
        <v>2794.8958268099996</v>
      </c>
      <c r="S344" s="125">
        <v>2799.56455577</v>
      </c>
      <c r="T344" s="125">
        <v>2806.8281809600003</v>
      </c>
      <c r="U344" s="125">
        <v>2806.9949212800002</v>
      </c>
      <c r="V344" s="125">
        <v>2865.4686672500002</v>
      </c>
      <c r="W344" s="125">
        <v>2873.8265257900002</v>
      </c>
      <c r="X344" s="125">
        <v>2793.7286445700001</v>
      </c>
      <c r="Y344" s="125">
        <v>2671.8623131899999</v>
      </c>
    </row>
    <row r="345" spans="1:25" ht="15.75" hidden="1" outlineLevel="1" x14ac:dyDescent="0.25">
      <c r="A345" s="72">
        <v>13</v>
      </c>
      <c r="B345" s="125">
        <v>2271.8106004299998</v>
      </c>
      <c r="C345" s="125">
        <v>2137.7618044199999</v>
      </c>
      <c r="D345" s="125">
        <v>2120.73344924</v>
      </c>
      <c r="E345" s="125">
        <v>2134.6771085</v>
      </c>
      <c r="F345" s="125">
        <v>2221.1423856900001</v>
      </c>
      <c r="G345" s="125">
        <v>2273.9782245900001</v>
      </c>
      <c r="H345" s="125">
        <v>2316.9451208</v>
      </c>
      <c r="I345" s="125">
        <v>2638.1286621999998</v>
      </c>
      <c r="J345" s="125">
        <v>2754.6488820700001</v>
      </c>
      <c r="K345" s="125">
        <v>2791.9153435899998</v>
      </c>
      <c r="L345" s="125">
        <v>2794.0100188599999</v>
      </c>
      <c r="M345" s="125">
        <v>2792.1133477200001</v>
      </c>
      <c r="N345" s="125">
        <v>2777.7841014699998</v>
      </c>
      <c r="O345" s="125">
        <v>2769.1552899099997</v>
      </c>
      <c r="P345" s="125">
        <v>2754.5550906399994</v>
      </c>
      <c r="Q345" s="125">
        <v>2768.57169879</v>
      </c>
      <c r="R345" s="125">
        <v>2780.44152532</v>
      </c>
      <c r="S345" s="125">
        <v>2796.0109026999999</v>
      </c>
      <c r="T345" s="125">
        <v>2798.6579052799998</v>
      </c>
      <c r="U345" s="125">
        <v>2886.21741582</v>
      </c>
      <c r="V345" s="125">
        <v>2891.2404679599999</v>
      </c>
      <c r="W345" s="125">
        <v>2865.3852970899998</v>
      </c>
      <c r="X345" s="125">
        <v>2792.3738794699998</v>
      </c>
      <c r="Y345" s="125">
        <v>2687.4212692999999</v>
      </c>
    </row>
    <row r="346" spans="1:25" ht="15.75" hidden="1" outlineLevel="1" x14ac:dyDescent="0.25">
      <c r="A346" s="72">
        <v>14</v>
      </c>
      <c r="B346" s="125">
        <v>2483.2373261900002</v>
      </c>
      <c r="C346" s="125">
        <v>2324.2400097999998</v>
      </c>
      <c r="D346" s="125">
        <v>2242.8498910999997</v>
      </c>
      <c r="E346" s="125">
        <v>2238.9419148500001</v>
      </c>
      <c r="F346" s="125">
        <v>2245.39268098</v>
      </c>
      <c r="G346" s="125">
        <v>2308.45178575</v>
      </c>
      <c r="H346" s="125">
        <v>2432.7566943100001</v>
      </c>
      <c r="I346" s="125">
        <v>2757.0145103599998</v>
      </c>
      <c r="J346" s="125">
        <v>2789.6018216499997</v>
      </c>
      <c r="K346" s="125">
        <v>2872.95113911</v>
      </c>
      <c r="L346" s="125">
        <v>2879.5790668299996</v>
      </c>
      <c r="M346" s="125">
        <v>2875.4730864499998</v>
      </c>
      <c r="N346" s="125">
        <v>2869.0223203199998</v>
      </c>
      <c r="O346" s="125">
        <v>2849.51370288</v>
      </c>
      <c r="P346" s="125">
        <v>2827.2851339700001</v>
      </c>
      <c r="Q346" s="125">
        <v>2863.4469408699997</v>
      </c>
      <c r="R346" s="125">
        <v>2892.4180714699996</v>
      </c>
      <c r="S346" s="125">
        <v>2913.3022965499999</v>
      </c>
      <c r="T346" s="125">
        <v>2924.0883109999995</v>
      </c>
      <c r="U346" s="125">
        <v>2899.5253776099999</v>
      </c>
      <c r="V346" s="125">
        <v>2904.3921106999996</v>
      </c>
      <c r="W346" s="125">
        <v>2897.57660012</v>
      </c>
      <c r="X346" s="125">
        <v>2886.5613177300002</v>
      </c>
      <c r="Y346" s="125">
        <v>2783.8909656899996</v>
      </c>
    </row>
    <row r="347" spans="1:25" ht="15.75" hidden="1" outlineLevel="1" x14ac:dyDescent="0.25">
      <c r="A347" s="72">
        <v>15</v>
      </c>
      <c r="B347" s="125">
        <v>2773.7406487099997</v>
      </c>
      <c r="C347" s="125">
        <v>2345.8328812399996</v>
      </c>
      <c r="D347" s="125">
        <v>2327.5331311199998</v>
      </c>
      <c r="E347" s="125">
        <v>2322.61429168</v>
      </c>
      <c r="F347" s="125">
        <v>2322.3850237399997</v>
      </c>
      <c r="G347" s="125">
        <v>2358.21335</v>
      </c>
      <c r="H347" s="125">
        <v>2768.7697029199999</v>
      </c>
      <c r="I347" s="125">
        <v>2746.4473425799997</v>
      </c>
      <c r="J347" s="125">
        <v>2877.0050131399998</v>
      </c>
      <c r="K347" s="125">
        <v>2889.78149016</v>
      </c>
      <c r="L347" s="125">
        <v>2893.0225051299999</v>
      </c>
      <c r="M347" s="125">
        <v>2883.7163110199999</v>
      </c>
      <c r="N347" s="125">
        <v>2880.2147642999998</v>
      </c>
      <c r="O347" s="125">
        <v>2880.3293982699997</v>
      </c>
      <c r="P347" s="125">
        <v>2877.1717534600002</v>
      </c>
      <c r="Q347" s="125">
        <v>2878.26598681</v>
      </c>
      <c r="R347" s="125">
        <v>2883.14314117</v>
      </c>
      <c r="S347" s="125">
        <v>2911.19720001</v>
      </c>
      <c r="T347" s="125">
        <v>2920.2428623699998</v>
      </c>
      <c r="U347" s="125">
        <v>2899.5045350700002</v>
      </c>
      <c r="V347" s="125">
        <v>2901.7659506599998</v>
      </c>
      <c r="W347" s="125">
        <v>2914.3027384699999</v>
      </c>
      <c r="X347" s="125">
        <v>2882.8721881500001</v>
      </c>
      <c r="Y347" s="125">
        <v>2852.8797730899996</v>
      </c>
    </row>
    <row r="348" spans="1:25" ht="15.75" hidden="1" outlineLevel="1" x14ac:dyDescent="0.25">
      <c r="A348" s="72">
        <v>16</v>
      </c>
      <c r="B348" s="125">
        <v>2325.8761491899995</v>
      </c>
      <c r="C348" s="125">
        <v>2245.9137444799999</v>
      </c>
      <c r="D348" s="125">
        <v>2240.83858599</v>
      </c>
      <c r="E348" s="125">
        <v>2239.3483443800001</v>
      </c>
      <c r="F348" s="125">
        <v>2239.4525570799997</v>
      </c>
      <c r="G348" s="125">
        <v>2306.48216572</v>
      </c>
      <c r="H348" s="125">
        <v>2400.6279188999997</v>
      </c>
      <c r="I348" s="125">
        <v>2765.95596002</v>
      </c>
      <c r="J348" s="125">
        <v>2898.1185061599999</v>
      </c>
      <c r="K348" s="125">
        <v>2913.4273517899996</v>
      </c>
      <c r="L348" s="125">
        <v>2916.99142613</v>
      </c>
      <c r="M348" s="125">
        <v>2913.5524070299998</v>
      </c>
      <c r="N348" s="125">
        <v>2907.98744885</v>
      </c>
      <c r="O348" s="125">
        <v>2905.1215996000001</v>
      </c>
      <c r="P348" s="125">
        <v>2904.9548592800002</v>
      </c>
      <c r="Q348" s="125">
        <v>2889.8544390500001</v>
      </c>
      <c r="R348" s="125">
        <v>2901.9535335199998</v>
      </c>
      <c r="S348" s="125">
        <v>2912.7812330500001</v>
      </c>
      <c r="T348" s="125">
        <v>2918.2523997999997</v>
      </c>
      <c r="U348" s="125">
        <v>2907.2162748699998</v>
      </c>
      <c r="V348" s="125">
        <v>2894.4606403899998</v>
      </c>
      <c r="W348" s="125">
        <v>2910.8324555600002</v>
      </c>
      <c r="X348" s="125">
        <v>2883.9872640399999</v>
      </c>
      <c r="Y348" s="125">
        <v>2859.5389646200001</v>
      </c>
    </row>
    <row r="349" spans="1:25" ht="15.75" hidden="1" outlineLevel="1" x14ac:dyDescent="0.25">
      <c r="A349" s="72">
        <v>17</v>
      </c>
      <c r="B349" s="125">
        <v>2727.70989912</v>
      </c>
      <c r="C349" s="125">
        <v>2321.4366881699998</v>
      </c>
      <c r="D349" s="125">
        <v>2314.14179917</v>
      </c>
      <c r="E349" s="125">
        <v>2254.69887509</v>
      </c>
      <c r="F349" s="125">
        <v>2265.43278319</v>
      </c>
      <c r="G349" s="125">
        <v>2311.0049969000002</v>
      </c>
      <c r="H349" s="125">
        <v>2317.9038776399998</v>
      </c>
      <c r="I349" s="125">
        <v>2678.8341428200001</v>
      </c>
      <c r="J349" s="125">
        <v>2779.0242325999998</v>
      </c>
      <c r="K349" s="125">
        <v>2885.5504545399999</v>
      </c>
      <c r="L349" s="125">
        <v>2899.4732712599998</v>
      </c>
      <c r="M349" s="125">
        <v>2903.9544173599998</v>
      </c>
      <c r="N349" s="125">
        <v>2901.2032020799998</v>
      </c>
      <c r="O349" s="125">
        <v>2898.7020972800001</v>
      </c>
      <c r="P349" s="125">
        <v>2918.72135695</v>
      </c>
      <c r="Q349" s="125">
        <v>2905.2570761100001</v>
      </c>
      <c r="R349" s="125">
        <v>2908.4668272700001</v>
      </c>
      <c r="S349" s="125">
        <v>2927.7565980399995</v>
      </c>
      <c r="T349" s="125">
        <v>2935.28075498</v>
      </c>
      <c r="U349" s="125">
        <v>2851.3686889399996</v>
      </c>
      <c r="V349" s="125">
        <v>2931.7896295299997</v>
      </c>
      <c r="W349" s="125">
        <v>2920.7430833299995</v>
      </c>
      <c r="X349" s="125">
        <v>2907.5601767799999</v>
      </c>
      <c r="Y349" s="125">
        <v>2854.1720105699997</v>
      </c>
    </row>
    <row r="350" spans="1:25" ht="15.75" hidden="1" outlineLevel="1" x14ac:dyDescent="0.25">
      <c r="A350" s="72">
        <v>18</v>
      </c>
      <c r="B350" s="125">
        <v>2724.6043606599997</v>
      </c>
      <c r="C350" s="125">
        <v>2307.3888162100002</v>
      </c>
      <c r="D350" s="125">
        <v>2253.9277011099998</v>
      </c>
      <c r="E350" s="125">
        <v>2240.4113139199999</v>
      </c>
      <c r="F350" s="125">
        <v>2240.6510031299999</v>
      </c>
      <c r="G350" s="125">
        <v>2243.55853746</v>
      </c>
      <c r="H350" s="125">
        <v>2240.5155266199999</v>
      </c>
      <c r="I350" s="125">
        <v>2327.1996504799999</v>
      </c>
      <c r="J350" s="125">
        <v>2736.9848294200001</v>
      </c>
      <c r="K350" s="125">
        <v>2855.5893032899999</v>
      </c>
      <c r="L350" s="125">
        <v>2884.3728510299998</v>
      </c>
      <c r="M350" s="125">
        <v>2889.5522222199997</v>
      </c>
      <c r="N350" s="125">
        <v>2887.81187013</v>
      </c>
      <c r="O350" s="125">
        <v>2889.83359651</v>
      </c>
      <c r="P350" s="125">
        <v>2900.4007642899996</v>
      </c>
      <c r="Q350" s="125">
        <v>2878.2868293499996</v>
      </c>
      <c r="R350" s="125">
        <v>2894.5231680100001</v>
      </c>
      <c r="S350" s="125">
        <v>2910.4468685699999</v>
      </c>
      <c r="T350" s="125">
        <v>2918.39829758</v>
      </c>
      <c r="U350" s="125">
        <v>2907.98744885</v>
      </c>
      <c r="V350" s="125">
        <v>2915.2614953100001</v>
      </c>
      <c r="W350" s="125">
        <v>2911.8328974799997</v>
      </c>
      <c r="X350" s="125">
        <v>2888.2704060100004</v>
      </c>
      <c r="Y350" s="125">
        <v>2851.0352082999998</v>
      </c>
    </row>
    <row r="351" spans="1:25" ht="15.75" hidden="1" outlineLevel="1" x14ac:dyDescent="0.25">
      <c r="A351" s="72">
        <v>19</v>
      </c>
      <c r="B351" s="125">
        <v>2727.0429378399999</v>
      </c>
      <c r="C351" s="125">
        <v>2314.46485854</v>
      </c>
      <c r="D351" s="125">
        <v>2242.7352571299998</v>
      </c>
      <c r="E351" s="125">
        <v>2240.1716247099998</v>
      </c>
      <c r="F351" s="125">
        <v>2242.37051268</v>
      </c>
      <c r="G351" s="125">
        <v>2277.2609246399998</v>
      </c>
      <c r="H351" s="125">
        <v>2377.8887077600002</v>
      </c>
      <c r="I351" s="125">
        <v>2688.2237070900001</v>
      </c>
      <c r="J351" s="125">
        <v>2884.1748468999999</v>
      </c>
      <c r="K351" s="125">
        <v>2905.5384504000003</v>
      </c>
      <c r="L351" s="125">
        <v>2908.1854529799998</v>
      </c>
      <c r="M351" s="125">
        <v>2903.6730430699999</v>
      </c>
      <c r="N351" s="125">
        <v>2897.6703915500002</v>
      </c>
      <c r="O351" s="125">
        <v>2897.2639620199998</v>
      </c>
      <c r="P351" s="125">
        <v>2889.6251711099999</v>
      </c>
      <c r="Q351" s="125">
        <v>2891.0945701800001</v>
      </c>
      <c r="R351" s="125">
        <v>2889.7398050800002</v>
      </c>
      <c r="S351" s="125">
        <v>2913.3022965499999</v>
      </c>
      <c r="T351" s="125">
        <v>2923.9945195700002</v>
      </c>
      <c r="U351" s="125">
        <v>2925.27633578</v>
      </c>
      <c r="V351" s="125">
        <v>2920.2949687199998</v>
      </c>
      <c r="W351" s="125">
        <v>2927.40227486</v>
      </c>
      <c r="X351" s="125">
        <v>2901.2553084299998</v>
      </c>
      <c r="Y351" s="125">
        <v>2791.3213311999998</v>
      </c>
    </row>
    <row r="352" spans="1:25" ht="15.75" hidden="1" outlineLevel="1" x14ac:dyDescent="0.25">
      <c r="A352" s="72">
        <v>20</v>
      </c>
      <c r="B352" s="125">
        <v>2300.6983608699998</v>
      </c>
      <c r="C352" s="125">
        <v>2243.6002225399998</v>
      </c>
      <c r="D352" s="125">
        <v>2237.6079922899999</v>
      </c>
      <c r="E352" s="125">
        <v>2185.8663867400001</v>
      </c>
      <c r="F352" s="125">
        <v>2214.5978281299999</v>
      </c>
      <c r="G352" s="125">
        <v>2248.1022111799998</v>
      </c>
      <c r="H352" s="125">
        <v>2363.3197723000003</v>
      </c>
      <c r="I352" s="125">
        <v>2736.4846084599999</v>
      </c>
      <c r="J352" s="125">
        <v>2882.6220776699997</v>
      </c>
      <c r="K352" s="125">
        <v>2897.1180642399995</v>
      </c>
      <c r="L352" s="125">
        <v>2903.4958814799998</v>
      </c>
      <c r="M352" s="125">
        <v>2894.3772702300002</v>
      </c>
      <c r="N352" s="125">
        <v>2888.91652475</v>
      </c>
      <c r="O352" s="125">
        <v>2881.0380446300001</v>
      </c>
      <c r="P352" s="125">
        <v>2878.6098887199996</v>
      </c>
      <c r="Q352" s="125">
        <v>2878.5473610999998</v>
      </c>
      <c r="R352" s="125">
        <v>2881.1526785999995</v>
      </c>
      <c r="S352" s="125">
        <v>2902.1723801899998</v>
      </c>
      <c r="T352" s="125">
        <v>2913.86504513</v>
      </c>
      <c r="U352" s="125">
        <v>2913.81293878</v>
      </c>
      <c r="V352" s="125">
        <v>2904.9235954699998</v>
      </c>
      <c r="W352" s="125">
        <v>2914.7195892700001</v>
      </c>
      <c r="X352" s="125">
        <v>2889.1562139600001</v>
      </c>
      <c r="Y352" s="125">
        <v>2776.8045020899999</v>
      </c>
    </row>
    <row r="353" spans="1:25" ht="15.75" hidden="1" outlineLevel="1" x14ac:dyDescent="0.25">
      <c r="A353" s="72">
        <v>21</v>
      </c>
      <c r="B353" s="125">
        <v>2322.71850438</v>
      </c>
      <c r="C353" s="125">
        <v>2289.5788657799999</v>
      </c>
      <c r="D353" s="125">
        <v>2245.4447873299996</v>
      </c>
      <c r="E353" s="125">
        <v>2241.0470113900001</v>
      </c>
      <c r="F353" s="125">
        <v>2242.5789380799997</v>
      </c>
      <c r="G353" s="125">
        <v>2254.3549731799999</v>
      </c>
      <c r="H353" s="125">
        <v>2727.7515841999998</v>
      </c>
      <c r="I353" s="125">
        <v>2755.9723833600001</v>
      </c>
      <c r="J353" s="125">
        <v>2881.2673125700003</v>
      </c>
      <c r="K353" s="125">
        <v>2893.6477813299998</v>
      </c>
      <c r="L353" s="125">
        <v>2904.8819103899996</v>
      </c>
      <c r="M353" s="125">
        <v>2895.2109718299998</v>
      </c>
      <c r="N353" s="125">
        <v>2888.2182996599995</v>
      </c>
      <c r="O353" s="125">
        <v>2885.2065526300003</v>
      </c>
      <c r="P353" s="125">
        <v>2878.4327271299999</v>
      </c>
      <c r="Q353" s="125">
        <v>2879.61033064</v>
      </c>
      <c r="R353" s="125">
        <v>2878.0888252199998</v>
      </c>
      <c r="S353" s="125">
        <v>2895.4819248499998</v>
      </c>
      <c r="T353" s="125">
        <v>2917.6792299499998</v>
      </c>
      <c r="U353" s="125">
        <v>2918.8359909199999</v>
      </c>
      <c r="V353" s="125">
        <v>2918.99230997</v>
      </c>
      <c r="W353" s="125">
        <v>2914.6362191099997</v>
      </c>
      <c r="X353" s="125">
        <v>2884.7584380199996</v>
      </c>
      <c r="Y353" s="125">
        <v>2737.6517906999998</v>
      </c>
    </row>
    <row r="354" spans="1:25" ht="15.75" hidden="1" outlineLevel="1" x14ac:dyDescent="0.25">
      <c r="A354" s="72">
        <v>22</v>
      </c>
      <c r="B354" s="125">
        <v>2317.5182906499999</v>
      </c>
      <c r="C354" s="125">
        <v>2246.98713529</v>
      </c>
      <c r="D354" s="125">
        <v>2244.1838136599999</v>
      </c>
      <c r="E354" s="125">
        <v>2242.2975637899999</v>
      </c>
      <c r="F354" s="125">
        <v>2241.2554367900002</v>
      </c>
      <c r="G354" s="125">
        <v>2278.3968430699997</v>
      </c>
      <c r="H354" s="125">
        <v>2720.67554187</v>
      </c>
      <c r="I354" s="125">
        <v>2816.1969026899997</v>
      </c>
      <c r="J354" s="125">
        <v>2876.3797369399999</v>
      </c>
      <c r="K354" s="125">
        <v>2893.9187343499998</v>
      </c>
      <c r="L354" s="125">
        <v>2892.1575397199999</v>
      </c>
      <c r="M354" s="125">
        <v>2888.7602056999999</v>
      </c>
      <c r="N354" s="125">
        <v>2884.9877059599999</v>
      </c>
      <c r="O354" s="125">
        <v>2883.8517875299999</v>
      </c>
      <c r="P354" s="125">
        <v>2882.2677544899998</v>
      </c>
      <c r="Q354" s="125">
        <v>2881.8821674999999</v>
      </c>
      <c r="R354" s="125">
        <v>2881.39236781</v>
      </c>
      <c r="S354" s="125">
        <v>2904.9027529299997</v>
      </c>
      <c r="T354" s="125">
        <v>2921.1078277799998</v>
      </c>
      <c r="U354" s="125">
        <v>2924.8386424399996</v>
      </c>
      <c r="V354" s="125">
        <v>2902.5475459099998</v>
      </c>
      <c r="W354" s="125">
        <v>2900.2444452399995</v>
      </c>
      <c r="X354" s="125">
        <v>2860.8728871799999</v>
      </c>
      <c r="Y354" s="125">
        <v>2748.4378051499998</v>
      </c>
    </row>
    <row r="355" spans="1:25" ht="15.75" hidden="1" outlineLevel="1" x14ac:dyDescent="0.25">
      <c r="A355" s="72">
        <v>23</v>
      </c>
      <c r="B355" s="125">
        <v>2308.2433603499994</v>
      </c>
      <c r="C355" s="125">
        <v>2244.9862514500001</v>
      </c>
      <c r="D355" s="125">
        <v>2239.10865517</v>
      </c>
      <c r="E355" s="125">
        <v>2223.7998095399998</v>
      </c>
      <c r="F355" s="125">
        <v>2222.6222060300001</v>
      </c>
      <c r="G355" s="125">
        <v>2237.86852404</v>
      </c>
      <c r="H355" s="125">
        <v>2431.9542565199999</v>
      </c>
      <c r="I355" s="125">
        <v>2790.5188934099997</v>
      </c>
      <c r="J355" s="125">
        <v>2878.2347229999996</v>
      </c>
      <c r="K355" s="125">
        <v>2891.3134168500001</v>
      </c>
      <c r="L355" s="125">
        <v>2898.17061251</v>
      </c>
      <c r="M355" s="125">
        <v>2894.9504400799997</v>
      </c>
      <c r="N355" s="125">
        <v>2891.5114209799995</v>
      </c>
      <c r="O355" s="125">
        <v>2888.2704060100004</v>
      </c>
      <c r="P355" s="125">
        <v>2887.6138659999997</v>
      </c>
      <c r="Q355" s="125">
        <v>2885.38371422</v>
      </c>
      <c r="R355" s="125">
        <v>2884.6333827799999</v>
      </c>
      <c r="S355" s="125">
        <v>2905.1841272199999</v>
      </c>
      <c r="T355" s="125">
        <v>2918.8359909199999</v>
      </c>
      <c r="U355" s="125">
        <v>2916.7830007299999</v>
      </c>
      <c r="V355" s="125">
        <v>2911.2701489000001</v>
      </c>
      <c r="W355" s="125">
        <v>2898.0663998099999</v>
      </c>
      <c r="X355" s="125">
        <v>2875.0458143799997</v>
      </c>
      <c r="Y355" s="125">
        <v>2786.9860828800001</v>
      </c>
    </row>
    <row r="356" spans="1:25" ht="15.75" hidden="1" outlineLevel="1" x14ac:dyDescent="0.25">
      <c r="A356" s="72">
        <v>24</v>
      </c>
      <c r="B356" s="125">
        <v>2594.9012342400001</v>
      </c>
      <c r="C356" s="125">
        <v>2247.3206159299998</v>
      </c>
      <c r="D356" s="125">
        <v>2243.3292695199998</v>
      </c>
      <c r="E356" s="125">
        <v>2226.30091434</v>
      </c>
      <c r="F356" s="125">
        <v>2222.03861491</v>
      </c>
      <c r="G356" s="125">
        <v>2227.72862833</v>
      </c>
      <c r="H356" s="125">
        <v>2245.6323701900001</v>
      </c>
      <c r="I356" s="125">
        <v>2574.8923958400001</v>
      </c>
      <c r="J356" s="125">
        <v>2775.0641499999997</v>
      </c>
      <c r="K356" s="125">
        <v>2863.7491577000001</v>
      </c>
      <c r="L356" s="125">
        <v>2887.3324917099999</v>
      </c>
      <c r="M356" s="125">
        <v>2890.61519176</v>
      </c>
      <c r="N356" s="125">
        <v>2887.8014488600002</v>
      </c>
      <c r="O356" s="125">
        <v>2887.0928024999998</v>
      </c>
      <c r="P356" s="125">
        <v>2869.5329625499999</v>
      </c>
      <c r="Q356" s="125">
        <v>2849.8263409800002</v>
      </c>
      <c r="R356" s="125">
        <v>2868.0010358600002</v>
      </c>
      <c r="S356" s="125">
        <v>2895.0963378599999</v>
      </c>
      <c r="T356" s="125">
        <v>2914.13599815</v>
      </c>
      <c r="U356" s="125">
        <v>2905.3508675399999</v>
      </c>
      <c r="V356" s="125">
        <v>2909.2901075999998</v>
      </c>
      <c r="W356" s="125">
        <v>2897.6078639299994</v>
      </c>
      <c r="X356" s="125">
        <v>2884.6646465900003</v>
      </c>
      <c r="Y356" s="125">
        <v>2746.2180746399999</v>
      </c>
    </row>
    <row r="357" spans="1:25" ht="15.75" hidden="1" outlineLevel="1" x14ac:dyDescent="0.25">
      <c r="A357" s="72">
        <v>25</v>
      </c>
      <c r="B357" s="125">
        <v>2652.7184401999998</v>
      </c>
      <c r="C357" s="125">
        <v>2269.9451930999999</v>
      </c>
      <c r="D357" s="125">
        <v>2244.34013271</v>
      </c>
      <c r="E357" s="125">
        <v>2242.1204022000002</v>
      </c>
      <c r="F357" s="125">
        <v>2243.0791590399999</v>
      </c>
      <c r="G357" s="125">
        <v>2307.8473520899997</v>
      </c>
      <c r="H357" s="125">
        <v>2306.2737403199999</v>
      </c>
      <c r="I357" s="125">
        <v>2445.9812859399999</v>
      </c>
      <c r="J357" s="125">
        <v>2755.1803668399998</v>
      </c>
      <c r="K357" s="125">
        <v>2807.0678701699999</v>
      </c>
      <c r="L357" s="125">
        <v>2900.8176150899999</v>
      </c>
      <c r="M357" s="125">
        <v>2901.0885681099999</v>
      </c>
      <c r="N357" s="125">
        <v>2898.95220776</v>
      </c>
      <c r="O357" s="125">
        <v>2899.1189480799999</v>
      </c>
      <c r="P357" s="125">
        <v>2894.1063172099998</v>
      </c>
      <c r="Q357" s="125">
        <v>2894.8670699200002</v>
      </c>
      <c r="R357" s="125">
        <v>2893.9499981600002</v>
      </c>
      <c r="S357" s="125">
        <v>2888.8748396700003</v>
      </c>
      <c r="T357" s="125">
        <v>2904.5067446699995</v>
      </c>
      <c r="U357" s="125">
        <v>2909.7069584000001</v>
      </c>
      <c r="V357" s="125">
        <v>2904.6734849899999</v>
      </c>
      <c r="W357" s="125">
        <v>2902.4433332099998</v>
      </c>
      <c r="X357" s="125">
        <v>2884.7792805600002</v>
      </c>
      <c r="Y357" s="125">
        <v>2740.2571081999999</v>
      </c>
    </row>
    <row r="358" spans="1:25" ht="15.75" hidden="1" outlineLevel="1" x14ac:dyDescent="0.25">
      <c r="A358" s="72">
        <v>26</v>
      </c>
      <c r="B358" s="125">
        <v>2607.6256049099998</v>
      </c>
      <c r="C358" s="125">
        <v>2315.8613087200001</v>
      </c>
      <c r="D358" s="125">
        <v>2233.4915906400001</v>
      </c>
      <c r="E358" s="125">
        <v>2233.04347603</v>
      </c>
      <c r="F358" s="125">
        <v>2242.6414657</v>
      </c>
      <c r="G358" s="125">
        <v>2223.2162184199997</v>
      </c>
      <c r="H358" s="125">
        <v>2730.3464804300002</v>
      </c>
      <c r="I358" s="125">
        <v>2869.1369542899997</v>
      </c>
      <c r="J358" s="125">
        <v>2899.6921179299998</v>
      </c>
      <c r="K358" s="125">
        <v>2914.3861086300003</v>
      </c>
      <c r="L358" s="125">
        <v>2917.4291194699999</v>
      </c>
      <c r="M358" s="125">
        <v>2912.7291267000001</v>
      </c>
      <c r="N358" s="125">
        <v>2904.5171659399998</v>
      </c>
      <c r="O358" s="125">
        <v>2905.8927735799998</v>
      </c>
      <c r="P358" s="125">
        <v>2893.3247219599998</v>
      </c>
      <c r="Q358" s="125">
        <v>2893.6269387900002</v>
      </c>
      <c r="R358" s="125">
        <v>2893.6269387900002</v>
      </c>
      <c r="S358" s="125">
        <v>2910.0612815799996</v>
      </c>
      <c r="T358" s="125">
        <v>2924.9115913299997</v>
      </c>
      <c r="U358" s="125">
        <v>2925.0887529199999</v>
      </c>
      <c r="V358" s="125">
        <v>2924.1299960799997</v>
      </c>
      <c r="W358" s="125">
        <v>2921.11824905</v>
      </c>
      <c r="X358" s="125">
        <v>2876.4526858299996</v>
      </c>
      <c r="Y358" s="125">
        <v>2788.8202264000001</v>
      </c>
    </row>
    <row r="359" spans="1:25" ht="15.75" hidden="1" outlineLevel="1" x14ac:dyDescent="0.25">
      <c r="A359" s="72">
        <v>27</v>
      </c>
      <c r="B359" s="125">
        <v>2733.0455893600001</v>
      </c>
      <c r="C359" s="125">
        <v>2716.5278764099999</v>
      </c>
      <c r="D359" s="125">
        <v>2577.7686663599998</v>
      </c>
      <c r="E359" s="125">
        <v>2315.2568750599999</v>
      </c>
      <c r="F359" s="125">
        <v>2318.7375792399998</v>
      </c>
      <c r="G359" s="125">
        <v>2308.8165301999998</v>
      </c>
      <c r="H359" s="125">
        <v>2776.6586043099996</v>
      </c>
      <c r="I359" s="125">
        <v>2873.73273436</v>
      </c>
      <c r="J359" s="125">
        <v>2897.5244937699999</v>
      </c>
      <c r="K359" s="125">
        <v>2914.0838917999999</v>
      </c>
      <c r="L359" s="125">
        <v>2916.3765711999999</v>
      </c>
      <c r="M359" s="125">
        <v>2911.8120549400001</v>
      </c>
      <c r="N359" s="125">
        <v>2906.2783605699997</v>
      </c>
      <c r="O359" s="125">
        <v>2902.9227116299999</v>
      </c>
      <c r="P359" s="125">
        <v>2899.1293693500002</v>
      </c>
      <c r="Q359" s="125">
        <v>2897.0763791599998</v>
      </c>
      <c r="R359" s="125">
        <v>2897.7954467899999</v>
      </c>
      <c r="S359" s="125">
        <v>2915.2406527699995</v>
      </c>
      <c r="T359" s="125">
        <v>2930.0284348999999</v>
      </c>
      <c r="U359" s="125">
        <v>2944.8683233800002</v>
      </c>
      <c r="V359" s="125">
        <v>2945.8062376799999</v>
      </c>
      <c r="W359" s="125">
        <v>2936.5417286499996</v>
      </c>
      <c r="X359" s="125">
        <v>2881.7466909899995</v>
      </c>
      <c r="Y359" s="125">
        <v>2849.7846559</v>
      </c>
    </row>
    <row r="360" spans="1:25" ht="15.75" hidden="1" outlineLevel="1" x14ac:dyDescent="0.25">
      <c r="A360" s="72">
        <v>28</v>
      </c>
      <c r="B360" s="125">
        <v>2733.5666528599995</v>
      </c>
      <c r="C360" s="125">
        <v>2617.4737050599997</v>
      </c>
      <c r="D360" s="125">
        <v>2319.6546509999998</v>
      </c>
      <c r="E360" s="125">
        <v>2315.6737258599996</v>
      </c>
      <c r="F360" s="125">
        <v>2317.62250335</v>
      </c>
      <c r="G360" s="125">
        <v>2380.6607655799999</v>
      </c>
      <c r="H360" s="125">
        <v>2767.9464225900001</v>
      </c>
      <c r="I360" s="125">
        <v>2813.28936836</v>
      </c>
      <c r="J360" s="125">
        <v>2898.5353569600002</v>
      </c>
      <c r="K360" s="125">
        <v>2916.2723584999999</v>
      </c>
      <c r="L360" s="125">
        <v>2921.0869852400001</v>
      </c>
      <c r="M360" s="125">
        <v>2915.6158184899996</v>
      </c>
      <c r="N360" s="125">
        <v>2911.3430977899998</v>
      </c>
      <c r="O360" s="125">
        <v>2907.4872278900002</v>
      </c>
      <c r="P360" s="125">
        <v>2903.3604049699998</v>
      </c>
      <c r="Q360" s="125">
        <v>2893.9499981600002</v>
      </c>
      <c r="R360" s="125">
        <v>2899.78590936</v>
      </c>
      <c r="S360" s="125">
        <v>2915.42823563</v>
      </c>
      <c r="T360" s="125">
        <v>2926.9228964399999</v>
      </c>
      <c r="U360" s="125">
        <v>2927.8816532800001</v>
      </c>
      <c r="V360" s="125">
        <v>2931.7375231799997</v>
      </c>
      <c r="W360" s="125">
        <v>2930.8204514199997</v>
      </c>
      <c r="X360" s="125">
        <v>2888.4163037899998</v>
      </c>
      <c r="Y360" s="125">
        <v>2853.7030534199998</v>
      </c>
    </row>
    <row r="361" spans="1:25" ht="15.75" hidden="1" outlineLevel="1" x14ac:dyDescent="0.25">
      <c r="A361" s="72">
        <v>29</v>
      </c>
      <c r="B361" s="125">
        <v>2727.4910524499996</v>
      </c>
      <c r="C361" s="125">
        <v>2310.3484568899999</v>
      </c>
      <c r="D361" s="125">
        <v>2301.2923732600002</v>
      </c>
      <c r="E361" s="125">
        <v>2300.0939272099999</v>
      </c>
      <c r="F361" s="125">
        <v>2306.7635400099998</v>
      </c>
      <c r="G361" s="125">
        <v>2363.1634532499997</v>
      </c>
      <c r="H361" s="125">
        <v>2780.84795485</v>
      </c>
      <c r="I361" s="125">
        <v>2881.4965805100001</v>
      </c>
      <c r="J361" s="125">
        <v>2925.00538276</v>
      </c>
      <c r="K361" s="125">
        <v>2992.3059444199998</v>
      </c>
      <c r="L361" s="125">
        <v>3004.9886300099997</v>
      </c>
      <c r="M361" s="125">
        <v>2993.12922475</v>
      </c>
      <c r="N361" s="125">
        <v>2974.44388764</v>
      </c>
      <c r="O361" s="125">
        <v>2980.4256966200001</v>
      </c>
      <c r="P361" s="125">
        <v>2923.0044989199996</v>
      </c>
      <c r="Q361" s="125">
        <v>2917.48122582</v>
      </c>
      <c r="R361" s="125">
        <v>2922.8064947900002</v>
      </c>
      <c r="S361" s="125">
        <v>2947.9634405699999</v>
      </c>
      <c r="T361" s="125">
        <v>2963.0742820699998</v>
      </c>
      <c r="U361" s="125">
        <v>2971.4321406099998</v>
      </c>
      <c r="V361" s="125">
        <v>2989.5547291399998</v>
      </c>
      <c r="W361" s="125">
        <v>2949.9434818700001</v>
      </c>
      <c r="X361" s="125">
        <v>2896.38857534</v>
      </c>
      <c r="Y361" s="125">
        <v>2851.94185879</v>
      </c>
    </row>
    <row r="362" spans="1:25" ht="15.75" collapsed="1" x14ac:dyDescent="0.25">
      <c r="A362" s="72">
        <v>30</v>
      </c>
      <c r="B362" s="125">
        <v>2730.16931884</v>
      </c>
      <c r="C362" s="125">
        <v>2307.34713113</v>
      </c>
      <c r="D362" s="125">
        <v>2275.7498404899998</v>
      </c>
      <c r="E362" s="125">
        <v>2259.3259189699997</v>
      </c>
      <c r="F362" s="125">
        <v>2299.6666551399999</v>
      </c>
      <c r="G362" s="125">
        <v>2339.92402115</v>
      </c>
      <c r="H362" s="125">
        <v>2636.47168027</v>
      </c>
      <c r="I362" s="125">
        <v>2789.1120219599998</v>
      </c>
      <c r="J362" s="125">
        <v>2882.2781757600001</v>
      </c>
      <c r="K362" s="125">
        <v>2925.3701272099997</v>
      </c>
      <c r="L362" s="125">
        <v>2932.6441736699999</v>
      </c>
      <c r="M362" s="125">
        <v>2927.0062665999999</v>
      </c>
      <c r="N362" s="125">
        <v>2916.3036223099998</v>
      </c>
      <c r="O362" s="125">
        <v>2913.0417648000002</v>
      </c>
      <c r="P362" s="125">
        <v>2907.5080704299999</v>
      </c>
      <c r="Q362" s="125">
        <v>2898.17061251</v>
      </c>
      <c r="R362" s="125">
        <v>2904.7672764199997</v>
      </c>
      <c r="S362" s="125">
        <v>2931.3310936500002</v>
      </c>
      <c r="T362" s="125">
        <v>2951.7150977700003</v>
      </c>
      <c r="U362" s="125">
        <v>2950.1519072699998</v>
      </c>
      <c r="V362" s="125">
        <v>2960.1146413899996</v>
      </c>
      <c r="W362" s="125">
        <v>2946.9629986499999</v>
      </c>
      <c r="X362" s="125">
        <v>2913.9588365600002</v>
      </c>
      <c r="Y362" s="125">
        <v>2795.1042522099997</v>
      </c>
    </row>
    <row r="363" spans="1:25" ht="15.75" x14ac:dyDescent="0.25">
      <c r="A363" s="72">
        <v>31</v>
      </c>
      <c r="B363" s="125">
        <v>2672.1749512899996</v>
      </c>
      <c r="C363" s="125">
        <v>2306.43005937</v>
      </c>
      <c r="D363" s="125">
        <v>2302.7826148699996</v>
      </c>
      <c r="E363" s="125">
        <v>2293.8724290199998</v>
      </c>
      <c r="F363" s="125">
        <v>2272.4358766300002</v>
      </c>
      <c r="G363" s="125">
        <v>2329.5861213099997</v>
      </c>
      <c r="H363" s="125">
        <v>2400.1589617499999</v>
      </c>
      <c r="I363" s="125">
        <v>2731.8575645800001</v>
      </c>
      <c r="J363" s="125">
        <v>2775.77279636</v>
      </c>
      <c r="K363" s="125">
        <v>2874.1704276999999</v>
      </c>
      <c r="L363" s="125">
        <v>2899.9422284100001</v>
      </c>
      <c r="M363" s="125">
        <v>2896.20099248</v>
      </c>
      <c r="N363" s="125">
        <v>2892.53270544</v>
      </c>
      <c r="O363" s="125">
        <v>2890.4484514400001</v>
      </c>
      <c r="P363" s="125">
        <v>2889.9065454000001</v>
      </c>
      <c r="Q363" s="125">
        <v>2881.1839424099999</v>
      </c>
      <c r="R363" s="125">
        <v>2889.1562139600001</v>
      </c>
      <c r="S363" s="125">
        <v>2911.8224762099999</v>
      </c>
      <c r="T363" s="125">
        <v>2929.2885247300001</v>
      </c>
      <c r="U363" s="125">
        <v>2926.1413011899999</v>
      </c>
      <c r="V363" s="125">
        <v>2914.1151556099999</v>
      </c>
      <c r="W363" s="125">
        <v>2908.1958742500001</v>
      </c>
      <c r="X363" s="125">
        <v>2879.0892671399997</v>
      </c>
      <c r="Y363" s="125">
        <v>2777.0650338400001</v>
      </c>
    </row>
    <row r="364" spans="1:25" ht="15.75" x14ac:dyDescent="0.25">
      <c r="A364" s="55" t="s">
        <v>57</v>
      </c>
    </row>
    <row r="365" spans="1:25" ht="11.25" customHeight="1" x14ac:dyDescent="0.25">
      <c r="A365" s="55"/>
    </row>
    <row r="366" spans="1:25" ht="18.75" x14ac:dyDescent="0.3">
      <c r="A366" s="55" t="s">
        <v>85</v>
      </c>
      <c r="P366" s="129">
        <v>465024.63</v>
      </c>
      <c r="Q366" s="129"/>
    </row>
    <row r="367" spans="1:25" ht="8.25" customHeight="1" x14ac:dyDescent="0.25">
      <c r="A367" s="55"/>
    </row>
    <row r="368" spans="1:25" ht="15.75" x14ac:dyDescent="0.25">
      <c r="A368" s="55" t="s">
        <v>59</v>
      </c>
    </row>
    <row r="369" spans="1:25" ht="10.5" customHeight="1" x14ac:dyDescent="0.25">
      <c r="A369" s="55"/>
    </row>
    <row r="370" spans="1:25" ht="15.75" x14ac:dyDescent="0.25">
      <c r="A370" s="130"/>
      <c r="B370" s="131"/>
      <c r="C370" s="131"/>
      <c r="D370" s="131"/>
      <c r="E370" s="132"/>
      <c r="F370" s="133" t="s">
        <v>8</v>
      </c>
      <c r="G370" s="113"/>
      <c r="H370" s="113"/>
      <c r="I370" s="113"/>
    </row>
    <row r="371" spans="1:25" ht="15.75" x14ac:dyDescent="0.25">
      <c r="A371" s="134"/>
      <c r="B371" s="135"/>
      <c r="C371" s="135"/>
      <c r="D371" s="135"/>
      <c r="E371" s="136"/>
      <c r="F371" s="137" t="s">
        <v>9</v>
      </c>
      <c r="G371" s="72" t="s">
        <v>10</v>
      </c>
      <c r="H371" s="72" t="s">
        <v>11</v>
      </c>
      <c r="I371" s="72" t="s">
        <v>12</v>
      </c>
    </row>
    <row r="372" spans="1:25" ht="51.75" customHeight="1" x14ac:dyDescent="0.25">
      <c r="A372" s="138" t="s">
        <v>60</v>
      </c>
      <c r="B372" s="139"/>
      <c r="C372" s="139"/>
      <c r="D372" s="139"/>
      <c r="E372" s="140"/>
      <c r="F372" s="68">
        <v>384506.22</v>
      </c>
      <c r="G372" s="68">
        <v>308002.97000000003</v>
      </c>
      <c r="H372" s="68">
        <v>458924.44</v>
      </c>
      <c r="I372" s="68">
        <v>664065.54</v>
      </c>
    </row>
    <row r="373" spans="1:25" ht="15.75" x14ac:dyDescent="0.25">
      <c r="A373" s="107"/>
    </row>
    <row r="374" spans="1:25" ht="15.75" hidden="1" x14ac:dyDescent="0.25">
      <c r="A374" s="107"/>
    </row>
    <row r="375" spans="1:25" s="122" customFormat="1" ht="18.75" x14ac:dyDescent="0.3">
      <c r="A375" s="100" t="s">
        <v>61</v>
      </c>
    </row>
    <row r="376" spans="1:25" ht="15.75" x14ac:dyDescent="0.25">
      <c r="A376" s="141" t="s">
        <v>79</v>
      </c>
    </row>
    <row r="377" spans="1:25" ht="15.75" x14ac:dyDescent="0.25">
      <c r="A377" s="141" t="s">
        <v>80</v>
      </c>
    </row>
    <row r="378" spans="1:25" ht="15.75" x14ac:dyDescent="0.25">
      <c r="A378" s="55" t="s">
        <v>31</v>
      </c>
    </row>
    <row r="379" spans="1:25" ht="9" customHeight="1" x14ac:dyDescent="0.25">
      <c r="A379" s="55"/>
    </row>
    <row r="380" spans="1:25" ht="15.75" x14ac:dyDescent="0.25">
      <c r="A380" s="108" t="s">
        <v>32</v>
      </c>
      <c r="B380" s="108" t="s">
        <v>122</v>
      </c>
      <c r="C380" s="108"/>
      <c r="D380" s="108"/>
      <c r="E380" s="108"/>
      <c r="F380" s="108"/>
      <c r="G380" s="108"/>
      <c r="H380" s="108"/>
      <c r="I380" s="108"/>
      <c r="J380" s="108"/>
      <c r="K380" s="108"/>
      <c r="L380" s="108"/>
      <c r="M380" s="108"/>
      <c r="N380" s="108"/>
      <c r="O380" s="108"/>
      <c r="P380" s="108"/>
      <c r="Q380" s="108"/>
      <c r="R380" s="108"/>
      <c r="S380" s="108"/>
      <c r="T380" s="108"/>
      <c r="U380" s="108"/>
      <c r="V380" s="108"/>
      <c r="W380" s="108"/>
      <c r="X380" s="108"/>
      <c r="Y380" s="108"/>
    </row>
    <row r="381" spans="1:25" s="127" customFormat="1" ht="12.75" x14ac:dyDescent="0.2">
      <c r="A381" s="108"/>
      <c r="B381" s="126" t="s">
        <v>33</v>
      </c>
      <c r="C381" s="126" t="s">
        <v>34</v>
      </c>
      <c r="D381" s="126" t="s">
        <v>35</v>
      </c>
      <c r="E381" s="126" t="s">
        <v>36</v>
      </c>
      <c r="F381" s="126" t="s">
        <v>37</v>
      </c>
      <c r="G381" s="126" t="s">
        <v>38</v>
      </c>
      <c r="H381" s="126" t="s">
        <v>39</v>
      </c>
      <c r="I381" s="126" t="s">
        <v>40</v>
      </c>
      <c r="J381" s="126" t="s">
        <v>41</v>
      </c>
      <c r="K381" s="126" t="s">
        <v>42</v>
      </c>
      <c r="L381" s="126" t="s">
        <v>43</v>
      </c>
      <c r="M381" s="126" t="s">
        <v>44</v>
      </c>
      <c r="N381" s="126" t="s">
        <v>45</v>
      </c>
      <c r="O381" s="126" t="s">
        <v>46</v>
      </c>
      <c r="P381" s="126" t="s">
        <v>47</v>
      </c>
      <c r="Q381" s="126" t="s">
        <v>48</v>
      </c>
      <c r="R381" s="126" t="s">
        <v>49</v>
      </c>
      <c r="S381" s="126" t="s">
        <v>50</v>
      </c>
      <c r="T381" s="126" t="s">
        <v>51</v>
      </c>
      <c r="U381" s="126" t="s">
        <v>52</v>
      </c>
      <c r="V381" s="126" t="s">
        <v>53</v>
      </c>
      <c r="W381" s="126" t="s">
        <v>54</v>
      </c>
      <c r="X381" s="126" t="s">
        <v>55</v>
      </c>
      <c r="Y381" s="126" t="s">
        <v>56</v>
      </c>
    </row>
    <row r="382" spans="1:25" ht="15.75" x14ac:dyDescent="0.25">
      <c r="A382" s="72">
        <v>1</v>
      </c>
      <c r="B382" s="125">
        <v>2799.4414303399999</v>
      </c>
      <c r="C382" s="125">
        <v>2784.1325847099997</v>
      </c>
      <c r="D382" s="125">
        <v>2631.2108687300001</v>
      </c>
      <c r="E382" s="125">
        <v>2287.9029711200001</v>
      </c>
      <c r="F382" s="125">
        <v>2273.6258312199998</v>
      </c>
      <c r="G382" s="125">
        <v>2269.3739530599996</v>
      </c>
      <c r="H382" s="125">
        <v>2234.9003918999997</v>
      </c>
      <c r="I382" s="125">
        <v>2266.8936908000001</v>
      </c>
      <c r="J382" s="125">
        <v>2183.8257476300005</v>
      </c>
      <c r="K382" s="125">
        <v>2266.1850444399997</v>
      </c>
      <c r="L382" s="125">
        <v>2306.1089298100001</v>
      </c>
      <c r="M382" s="125">
        <v>2409.11276249</v>
      </c>
      <c r="N382" s="125">
        <v>2410.5300552099998</v>
      </c>
      <c r="O382" s="125">
        <v>2608.0131217099997</v>
      </c>
      <c r="P382" s="125">
        <v>2608.5967128299999</v>
      </c>
      <c r="Q382" s="125">
        <v>2647.3951010400001</v>
      </c>
      <c r="R382" s="125">
        <v>2424.9009865400003</v>
      </c>
      <c r="S382" s="125">
        <v>2820.2422852600002</v>
      </c>
      <c r="T382" s="125">
        <v>2828.1624504600004</v>
      </c>
      <c r="U382" s="125">
        <v>2830.1320704899999</v>
      </c>
      <c r="V382" s="125">
        <v>2847.2125320200003</v>
      </c>
      <c r="W382" s="125">
        <v>2827.0994809200001</v>
      </c>
      <c r="X382" s="125">
        <v>2812.6764432399996</v>
      </c>
      <c r="Y382" s="125">
        <v>2776.2853684000002</v>
      </c>
    </row>
    <row r="383" spans="1:25" ht="15.75" hidden="1" outlineLevel="1" x14ac:dyDescent="0.25">
      <c r="A383" s="72">
        <v>2</v>
      </c>
      <c r="B383" s="125">
        <v>2620.9459177799999</v>
      </c>
      <c r="C383" s="125">
        <v>2290.1539654400003</v>
      </c>
      <c r="D383" s="125">
        <v>2258.2544579699997</v>
      </c>
      <c r="E383" s="125">
        <v>2226.92812035</v>
      </c>
      <c r="F383" s="125">
        <v>2238.4540449700003</v>
      </c>
      <c r="G383" s="125">
        <v>2252.3768616900002</v>
      </c>
      <c r="H383" s="125">
        <v>2265.2158663299997</v>
      </c>
      <c r="I383" s="125">
        <v>2269.9783867199999</v>
      </c>
      <c r="J383" s="125">
        <v>2344.7718415099998</v>
      </c>
      <c r="K383" s="125">
        <v>2762.4563431100005</v>
      </c>
      <c r="L383" s="125">
        <v>2866.0229243700001</v>
      </c>
      <c r="M383" s="125">
        <v>2872.0359971600001</v>
      </c>
      <c r="N383" s="125">
        <v>2869.91005808</v>
      </c>
      <c r="O383" s="125">
        <v>2855.6537607199998</v>
      </c>
      <c r="P383" s="125">
        <v>2867.5965361399999</v>
      </c>
      <c r="Q383" s="125">
        <v>2862.8861220999997</v>
      </c>
      <c r="R383" s="125">
        <v>2868.8470885400002</v>
      </c>
      <c r="S383" s="125">
        <v>2896.1925010200002</v>
      </c>
      <c r="T383" s="125">
        <v>2906.7700900700002</v>
      </c>
      <c r="U383" s="125">
        <v>2913.6481282699997</v>
      </c>
      <c r="V383" s="125">
        <v>2910.4696409200001</v>
      </c>
      <c r="W383" s="125">
        <v>2902.4765268299998</v>
      </c>
      <c r="X383" s="125">
        <v>2870.9730276199998</v>
      </c>
      <c r="Y383" s="125">
        <v>2821.84716084</v>
      </c>
    </row>
    <row r="384" spans="1:25" ht="15.75" hidden="1" outlineLevel="1" x14ac:dyDescent="0.25">
      <c r="A384" s="72">
        <v>3</v>
      </c>
      <c r="B384" s="125">
        <v>2796.8152703000001</v>
      </c>
      <c r="C384" s="125">
        <v>2610.2953798400004</v>
      </c>
      <c r="D384" s="125">
        <v>2297.61559476</v>
      </c>
      <c r="E384" s="125">
        <v>2268.0087666899999</v>
      </c>
      <c r="F384" s="125">
        <v>2270.2493397399999</v>
      </c>
      <c r="G384" s="125">
        <v>2283.5260377200002</v>
      </c>
      <c r="H384" s="125">
        <v>2324.1481481800001</v>
      </c>
      <c r="I384" s="125">
        <v>2651.2405496700003</v>
      </c>
      <c r="J384" s="125">
        <v>2834.0296254699997</v>
      </c>
      <c r="K384" s="125">
        <v>2880.9878680900001</v>
      </c>
      <c r="L384" s="125">
        <v>2885.36480149</v>
      </c>
      <c r="M384" s="125">
        <v>2886.68830278</v>
      </c>
      <c r="N384" s="125">
        <v>2880.7377576099998</v>
      </c>
      <c r="O384" s="125">
        <v>2867.80496154</v>
      </c>
      <c r="P384" s="125">
        <v>2869.5661561699999</v>
      </c>
      <c r="Q384" s="125">
        <v>2880.1437452199998</v>
      </c>
      <c r="R384" s="125">
        <v>2903.3206497000001</v>
      </c>
      <c r="S384" s="125">
        <v>2906.3532392699999</v>
      </c>
      <c r="T384" s="125">
        <v>2915.49269306</v>
      </c>
      <c r="U384" s="125">
        <v>2926.9665113299998</v>
      </c>
      <c r="V384" s="125">
        <v>2924.9968913000002</v>
      </c>
      <c r="W384" s="125">
        <v>2914.7840466999996</v>
      </c>
      <c r="X384" s="125">
        <v>2889.8042625100002</v>
      </c>
      <c r="Y384" s="125">
        <v>2827.3079063200003</v>
      </c>
    </row>
    <row r="385" spans="1:25" ht="15.75" hidden="1" outlineLevel="1" x14ac:dyDescent="0.25">
      <c r="A385" s="72">
        <v>4</v>
      </c>
      <c r="B385" s="125">
        <v>2745.3237752300001</v>
      </c>
      <c r="C385" s="125">
        <v>2707.0881356</v>
      </c>
      <c r="D385" s="125">
        <v>2692.6025703000005</v>
      </c>
      <c r="E385" s="125">
        <v>2336.6224083699999</v>
      </c>
      <c r="F385" s="125">
        <v>2343.0210681500002</v>
      </c>
      <c r="G385" s="125">
        <v>2343.19822974</v>
      </c>
      <c r="H385" s="125">
        <v>2443.7530639699999</v>
      </c>
      <c r="I385" s="125">
        <v>2750.53441023</v>
      </c>
      <c r="J385" s="125">
        <v>2805.23565646</v>
      </c>
      <c r="K385" s="125">
        <v>2900.5590131500003</v>
      </c>
      <c r="L385" s="125">
        <v>2914.4818298700002</v>
      </c>
      <c r="M385" s="125">
        <v>2929.9991009</v>
      </c>
      <c r="N385" s="125">
        <v>2930.8536450399997</v>
      </c>
      <c r="O385" s="125">
        <v>2919.1714013700002</v>
      </c>
      <c r="P385" s="125">
        <v>2927.8940043600001</v>
      </c>
      <c r="Q385" s="125">
        <v>2928.7277059600001</v>
      </c>
      <c r="R385" s="125">
        <v>2922.3290461799998</v>
      </c>
      <c r="S385" s="125">
        <v>2933.34432857</v>
      </c>
      <c r="T385" s="125">
        <v>2941.78555727</v>
      </c>
      <c r="U385" s="125">
        <v>2940.3474220099997</v>
      </c>
      <c r="V385" s="125">
        <v>2931.96872093</v>
      </c>
      <c r="W385" s="125">
        <v>2920.7241706</v>
      </c>
      <c r="X385" s="125">
        <v>2907.6975831</v>
      </c>
      <c r="Y385" s="125">
        <v>2885.6774395900002</v>
      </c>
    </row>
    <row r="386" spans="1:25" ht="15.75" hidden="1" outlineLevel="1" x14ac:dyDescent="0.25">
      <c r="A386" s="72">
        <v>5</v>
      </c>
      <c r="B386" s="125">
        <v>2809.5604835100003</v>
      </c>
      <c r="C386" s="125">
        <v>2758.5900519400002</v>
      </c>
      <c r="D386" s="125">
        <v>2740.6550462699997</v>
      </c>
      <c r="E386" s="125">
        <v>2657.8580561199997</v>
      </c>
      <c r="F386" s="125">
        <v>2660.4321098099999</v>
      </c>
      <c r="G386" s="125">
        <v>2662.1724618999997</v>
      </c>
      <c r="H386" s="125">
        <v>2721.6987561400001</v>
      </c>
      <c r="I386" s="125">
        <v>2761.6434840500001</v>
      </c>
      <c r="J386" s="125">
        <v>2799.8478598700003</v>
      </c>
      <c r="K386" s="125">
        <v>2890.9610234800002</v>
      </c>
      <c r="L386" s="125">
        <v>2910.3862707600001</v>
      </c>
      <c r="M386" s="125">
        <v>2930.7598536100004</v>
      </c>
      <c r="N386" s="125">
        <v>2911.4492402999999</v>
      </c>
      <c r="O386" s="125">
        <v>2913.38759652</v>
      </c>
      <c r="P386" s="125">
        <v>2905.21732084</v>
      </c>
      <c r="Q386" s="125">
        <v>2909.8652072599998</v>
      </c>
      <c r="R386" s="125">
        <v>2915.4197441699998</v>
      </c>
      <c r="S386" s="125">
        <v>2937.4086238700002</v>
      </c>
      <c r="T386" s="125">
        <v>2956.3336501900003</v>
      </c>
      <c r="U386" s="125">
        <v>2953.19684792</v>
      </c>
      <c r="V386" s="125">
        <v>2957.3653559200002</v>
      </c>
      <c r="W386" s="125">
        <v>2937.8254746699999</v>
      </c>
      <c r="X386" s="125">
        <v>2928.2691700800001</v>
      </c>
      <c r="Y386" s="125">
        <v>2895.0357400499997</v>
      </c>
    </row>
    <row r="387" spans="1:25" ht="15.75" hidden="1" outlineLevel="1" x14ac:dyDescent="0.25">
      <c r="A387" s="72">
        <v>6</v>
      </c>
      <c r="B387" s="125">
        <v>2804.3290059699998</v>
      </c>
      <c r="C387" s="125">
        <v>2747.7727736799998</v>
      </c>
      <c r="D387" s="125">
        <v>2691.9668728299998</v>
      </c>
      <c r="E387" s="125">
        <v>2349.2425663399999</v>
      </c>
      <c r="F387" s="125">
        <v>2350.5556463599996</v>
      </c>
      <c r="G387" s="125">
        <v>2347.9607501300002</v>
      </c>
      <c r="H387" s="125">
        <v>2361.3520820799999</v>
      </c>
      <c r="I387" s="125">
        <v>2750.6803080099999</v>
      </c>
      <c r="J387" s="125">
        <v>2795.1687096400001</v>
      </c>
      <c r="K387" s="125">
        <v>2890.5129088699996</v>
      </c>
      <c r="L387" s="125">
        <v>2906.3011329199999</v>
      </c>
      <c r="M387" s="125">
        <v>2910.6468025100003</v>
      </c>
      <c r="N387" s="125">
        <v>2910.3862707600001</v>
      </c>
      <c r="O387" s="125">
        <v>2904.9255252800003</v>
      </c>
      <c r="P387" s="125">
        <v>2896.7656708699997</v>
      </c>
      <c r="Q387" s="125">
        <v>2922.2769398299997</v>
      </c>
      <c r="R387" s="125">
        <v>2924.5696192300002</v>
      </c>
      <c r="S387" s="125">
        <v>2913.5126517600002</v>
      </c>
      <c r="T387" s="125">
        <v>2926.6330306899999</v>
      </c>
      <c r="U387" s="125">
        <v>2927.5813662600003</v>
      </c>
      <c r="V387" s="125">
        <v>2934.1050812800004</v>
      </c>
      <c r="W387" s="125">
        <v>2924.7780446300003</v>
      </c>
      <c r="X387" s="125">
        <v>2913.2938050900002</v>
      </c>
      <c r="Y387" s="125">
        <v>2894.1916171799999</v>
      </c>
    </row>
    <row r="388" spans="1:25" ht="15.75" hidden="1" outlineLevel="1" x14ac:dyDescent="0.25">
      <c r="A388" s="72">
        <v>7</v>
      </c>
      <c r="B388" s="125">
        <v>2877.2049470800002</v>
      </c>
      <c r="C388" s="125">
        <v>2788.1135098499999</v>
      </c>
      <c r="D388" s="125">
        <v>2603.7195584700003</v>
      </c>
      <c r="E388" s="125">
        <v>2331.8598879800002</v>
      </c>
      <c r="F388" s="125">
        <v>2333.1417041899999</v>
      </c>
      <c r="G388" s="125">
        <v>2331.2137692400001</v>
      </c>
      <c r="H388" s="125">
        <v>2338.28981157</v>
      </c>
      <c r="I388" s="125">
        <v>2788.0614034999999</v>
      </c>
      <c r="J388" s="125">
        <v>2872.3903203400005</v>
      </c>
      <c r="K388" s="125">
        <v>2886.2506094400001</v>
      </c>
      <c r="L388" s="125">
        <v>2900.8195449000004</v>
      </c>
      <c r="M388" s="125">
        <v>2903.6958154200001</v>
      </c>
      <c r="N388" s="125">
        <v>2903.5811814499998</v>
      </c>
      <c r="O388" s="125">
        <v>2903.8208706599999</v>
      </c>
      <c r="P388" s="125">
        <v>2949.7265650100003</v>
      </c>
      <c r="Q388" s="125">
        <v>2938.9509718299996</v>
      </c>
      <c r="R388" s="125">
        <v>2934.2197152500003</v>
      </c>
      <c r="S388" s="125">
        <v>2949.6848799299996</v>
      </c>
      <c r="T388" s="125">
        <v>2918.89002708</v>
      </c>
      <c r="U388" s="125">
        <v>2916.0867054499995</v>
      </c>
      <c r="V388" s="125">
        <v>2919.12971629</v>
      </c>
      <c r="W388" s="125">
        <v>2917.6915810300002</v>
      </c>
      <c r="X388" s="125">
        <v>2912.6476863500002</v>
      </c>
      <c r="Y388" s="125">
        <v>2896.5676667399998</v>
      </c>
    </row>
    <row r="389" spans="1:25" ht="15.75" hidden="1" outlineLevel="1" x14ac:dyDescent="0.25">
      <c r="A389" s="72">
        <v>8</v>
      </c>
      <c r="B389" s="125">
        <v>2881.0399744400002</v>
      </c>
      <c r="C389" s="125">
        <v>2800.97335703</v>
      </c>
      <c r="D389" s="125">
        <v>2783.9241593100001</v>
      </c>
      <c r="E389" s="125">
        <v>2735.3714623799997</v>
      </c>
      <c r="F389" s="125">
        <v>2629.94989506</v>
      </c>
      <c r="G389" s="125">
        <v>2334.5173118299999</v>
      </c>
      <c r="H389" s="125">
        <v>2355.76628136</v>
      </c>
      <c r="I389" s="125">
        <v>2741.07189707</v>
      </c>
      <c r="J389" s="125">
        <v>2807.20527649</v>
      </c>
      <c r="K389" s="125">
        <v>2881.2379785700005</v>
      </c>
      <c r="L389" s="125">
        <v>2892.3991587399996</v>
      </c>
      <c r="M389" s="125">
        <v>2894.3583575000002</v>
      </c>
      <c r="N389" s="125">
        <v>2893.5559197100001</v>
      </c>
      <c r="O389" s="125">
        <v>2893.4933920900003</v>
      </c>
      <c r="P389" s="125">
        <v>2911.7618784000001</v>
      </c>
      <c r="Q389" s="125">
        <v>2906.4053456199999</v>
      </c>
      <c r="R389" s="125">
        <v>2915.9616502099998</v>
      </c>
      <c r="S389" s="125">
        <v>2923.5795985799996</v>
      </c>
      <c r="T389" s="125">
        <v>2928.4984380200003</v>
      </c>
      <c r="U389" s="125">
        <v>2911.9703037999998</v>
      </c>
      <c r="V389" s="125">
        <v>2915.9408076700001</v>
      </c>
      <c r="W389" s="125">
        <v>2909.6567818600001</v>
      </c>
      <c r="X389" s="125">
        <v>2894.80647211</v>
      </c>
      <c r="Y389" s="125">
        <v>2880.59185983</v>
      </c>
    </row>
    <row r="390" spans="1:25" ht="15.75" hidden="1" outlineLevel="1" x14ac:dyDescent="0.25">
      <c r="A390" s="72">
        <v>9</v>
      </c>
      <c r="B390" s="125">
        <v>2805.1835501099999</v>
      </c>
      <c r="C390" s="125">
        <v>2350.0137403200001</v>
      </c>
      <c r="D390" s="125">
        <v>2345.03237326</v>
      </c>
      <c r="E390" s="125">
        <v>2336.7474636100001</v>
      </c>
      <c r="F390" s="125">
        <v>2328.2332860200004</v>
      </c>
      <c r="G390" s="125">
        <v>2281.65020912</v>
      </c>
      <c r="H390" s="125">
        <v>2351.9520965399997</v>
      </c>
      <c r="I390" s="125">
        <v>2748.6377390900002</v>
      </c>
      <c r="J390" s="125">
        <v>2814.3855315199999</v>
      </c>
      <c r="K390" s="125">
        <v>2887.8659062900001</v>
      </c>
      <c r="L390" s="125">
        <v>2899.03750773</v>
      </c>
      <c r="M390" s="125">
        <v>2893.67055368</v>
      </c>
      <c r="N390" s="125">
        <v>2891.3049253899999</v>
      </c>
      <c r="O390" s="125">
        <v>2889.9084752099998</v>
      </c>
      <c r="P390" s="125">
        <v>2883.6452919399999</v>
      </c>
      <c r="Q390" s="125">
        <v>2901.6428252300002</v>
      </c>
      <c r="R390" s="125">
        <v>2904.8629976599996</v>
      </c>
      <c r="S390" s="125">
        <v>2913.3250688999997</v>
      </c>
      <c r="T390" s="125">
        <v>2922.9960074599999</v>
      </c>
      <c r="U390" s="125">
        <v>2905.3111122700002</v>
      </c>
      <c r="V390" s="125">
        <v>2911.6576657000001</v>
      </c>
      <c r="W390" s="125">
        <v>2901.8825144399998</v>
      </c>
      <c r="X390" s="125">
        <v>2892.7326393799999</v>
      </c>
      <c r="Y390" s="125">
        <v>2878.8410864699999</v>
      </c>
    </row>
    <row r="391" spans="1:25" ht="15.75" hidden="1" outlineLevel="1" x14ac:dyDescent="0.25">
      <c r="A391" s="72">
        <v>10</v>
      </c>
      <c r="B391" s="125">
        <v>2754.3485950499999</v>
      </c>
      <c r="C391" s="125">
        <v>2344.1778291199998</v>
      </c>
      <c r="D391" s="125">
        <v>2304.22267994</v>
      </c>
      <c r="E391" s="125">
        <v>2269.5302721099997</v>
      </c>
      <c r="F391" s="125">
        <v>2268.9362597200002</v>
      </c>
      <c r="G391" s="125">
        <v>2266.1225168199999</v>
      </c>
      <c r="H391" s="125">
        <v>2281.8794770599998</v>
      </c>
      <c r="I391" s="125">
        <v>2692.2482471200001</v>
      </c>
      <c r="J391" s="125">
        <v>2765.7286218899999</v>
      </c>
      <c r="K391" s="125">
        <v>2805.8817752</v>
      </c>
      <c r="L391" s="125">
        <v>2816.7615810799998</v>
      </c>
      <c r="M391" s="125">
        <v>2817.4389636300002</v>
      </c>
      <c r="N391" s="125">
        <v>2817.5744401399998</v>
      </c>
      <c r="O391" s="125">
        <v>2817.8349718899999</v>
      </c>
      <c r="P391" s="125">
        <v>2812.2074860900002</v>
      </c>
      <c r="Q391" s="125">
        <v>2809.2791092199996</v>
      </c>
      <c r="R391" s="125">
        <v>2810.11281082</v>
      </c>
      <c r="S391" s="125">
        <v>2815.1254416900001</v>
      </c>
      <c r="T391" s="125">
        <v>2822.4203306899999</v>
      </c>
      <c r="U391" s="125">
        <v>2822.4099094200001</v>
      </c>
      <c r="V391" s="125">
        <v>2897.93285311</v>
      </c>
      <c r="W391" s="125">
        <v>2894.3062511500002</v>
      </c>
      <c r="X391" s="125">
        <v>2882.3530544599998</v>
      </c>
      <c r="Y391" s="125">
        <v>2757.4541335100002</v>
      </c>
    </row>
    <row r="392" spans="1:25" ht="15.75" hidden="1" outlineLevel="1" x14ac:dyDescent="0.25">
      <c r="A392" s="72">
        <v>11</v>
      </c>
      <c r="B392" s="125">
        <v>2742.9477256700002</v>
      </c>
      <c r="C392" s="125">
        <v>2327.0244186999998</v>
      </c>
      <c r="D392" s="125">
        <v>2291.7171559399999</v>
      </c>
      <c r="E392" s="125">
        <v>2268.3839324099999</v>
      </c>
      <c r="F392" s="125">
        <v>2268.16508574</v>
      </c>
      <c r="G392" s="125">
        <v>2263.17329741</v>
      </c>
      <c r="H392" s="125">
        <v>2266.51852508</v>
      </c>
      <c r="I392" s="125">
        <v>2336.4452467800002</v>
      </c>
      <c r="J392" s="125">
        <v>2695.4684195500004</v>
      </c>
      <c r="K392" s="125">
        <v>2807.0489574399999</v>
      </c>
      <c r="L392" s="125">
        <v>2812.0615883099999</v>
      </c>
      <c r="M392" s="125">
        <v>2814.4480591399997</v>
      </c>
      <c r="N392" s="125">
        <v>2881.7694633400001</v>
      </c>
      <c r="O392" s="125">
        <v>2820.2527065300001</v>
      </c>
      <c r="P392" s="125">
        <v>2824.6400611999998</v>
      </c>
      <c r="Q392" s="125">
        <v>2821.0447230500004</v>
      </c>
      <c r="R392" s="125">
        <v>2821.44073131</v>
      </c>
      <c r="S392" s="125">
        <v>2815.9278794800002</v>
      </c>
      <c r="T392" s="125">
        <v>2820.5757659000001</v>
      </c>
      <c r="U392" s="125">
        <v>2828.0478164899996</v>
      </c>
      <c r="V392" s="125">
        <v>2899.5273074200004</v>
      </c>
      <c r="W392" s="125">
        <v>2898.5685505800002</v>
      </c>
      <c r="X392" s="125">
        <v>2809.5709047800001</v>
      </c>
      <c r="Y392" s="125">
        <v>2717.4260354400003</v>
      </c>
    </row>
    <row r="393" spans="1:25" ht="15.75" hidden="1" outlineLevel="1" x14ac:dyDescent="0.25">
      <c r="A393" s="72">
        <v>12</v>
      </c>
      <c r="B393" s="125">
        <v>2308.67256223</v>
      </c>
      <c r="C393" s="125">
        <v>2236.8074843099998</v>
      </c>
      <c r="D393" s="125">
        <v>2001.9224797799998</v>
      </c>
      <c r="E393" s="125">
        <v>2010.9785634100003</v>
      </c>
      <c r="F393" s="125">
        <v>2167.9749959600003</v>
      </c>
      <c r="G393" s="125">
        <v>2270.86419467</v>
      </c>
      <c r="H393" s="125">
        <v>2326.3261936099998</v>
      </c>
      <c r="I393" s="125">
        <v>2700.1058846999999</v>
      </c>
      <c r="J393" s="125">
        <v>2767.6044504900001</v>
      </c>
      <c r="K393" s="125">
        <v>2821.84716084</v>
      </c>
      <c r="L393" s="125">
        <v>2825.6821881999999</v>
      </c>
      <c r="M393" s="125">
        <v>2823.5562491199998</v>
      </c>
      <c r="N393" s="125">
        <v>2821.8054757600003</v>
      </c>
      <c r="O393" s="125">
        <v>2823.27487483</v>
      </c>
      <c r="P393" s="125">
        <v>2821.33651861</v>
      </c>
      <c r="Q393" s="125">
        <v>2817.6786528399998</v>
      </c>
      <c r="R393" s="125">
        <v>2816.0633559899998</v>
      </c>
      <c r="S393" s="125">
        <v>2821.0238805099998</v>
      </c>
      <c r="T393" s="125">
        <v>2828.4229822099996</v>
      </c>
      <c r="U393" s="125">
        <v>2828.5376161799995</v>
      </c>
      <c r="V393" s="125">
        <v>2886.79251548</v>
      </c>
      <c r="W393" s="125">
        <v>2895.1503740199996</v>
      </c>
      <c r="X393" s="125">
        <v>2814.9587013700002</v>
      </c>
      <c r="Y393" s="125">
        <v>2693.2591103099999</v>
      </c>
    </row>
    <row r="394" spans="1:25" ht="15.75" hidden="1" outlineLevel="1" x14ac:dyDescent="0.25">
      <c r="A394" s="72">
        <v>13</v>
      </c>
      <c r="B394" s="125">
        <v>2293.1031848499997</v>
      </c>
      <c r="C394" s="125">
        <v>2158.9710186799998</v>
      </c>
      <c r="D394" s="125">
        <v>2141.8801358800001</v>
      </c>
      <c r="E394" s="125">
        <v>2155.7821100599999</v>
      </c>
      <c r="F394" s="125">
        <v>2242.1848596300001</v>
      </c>
      <c r="G394" s="125">
        <v>2294.81227313</v>
      </c>
      <c r="H394" s="125">
        <v>2337.9459096599999</v>
      </c>
      <c r="I394" s="125">
        <v>2659.0356596299998</v>
      </c>
      <c r="J394" s="125">
        <v>2775.5975645799999</v>
      </c>
      <c r="K394" s="125">
        <v>2812.7598134</v>
      </c>
      <c r="L394" s="125">
        <v>2814.91701629</v>
      </c>
      <c r="M394" s="125">
        <v>2813.1662429299995</v>
      </c>
      <c r="N394" s="125">
        <v>2799.0245795399996</v>
      </c>
      <c r="O394" s="125">
        <v>2790.5208232200002</v>
      </c>
      <c r="P394" s="125">
        <v>2775.8476750599998</v>
      </c>
      <c r="Q394" s="125">
        <v>2790.0206022600005</v>
      </c>
      <c r="R394" s="125">
        <v>2801.9321138699997</v>
      </c>
      <c r="S394" s="125">
        <v>2817.53275506</v>
      </c>
      <c r="T394" s="125">
        <v>2820.2214427199997</v>
      </c>
      <c r="U394" s="125">
        <v>2907.5516853200002</v>
      </c>
      <c r="V394" s="125">
        <v>2912.4705247600004</v>
      </c>
      <c r="W394" s="125">
        <v>2886.8967281800001</v>
      </c>
      <c r="X394" s="125">
        <v>2813.7706765900002</v>
      </c>
      <c r="Y394" s="125">
        <v>2708.70343245</v>
      </c>
    </row>
    <row r="395" spans="1:25" ht="15.75" hidden="1" outlineLevel="1" x14ac:dyDescent="0.25">
      <c r="A395" s="72">
        <v>14</v>
      </c>
      <c r="B395" s="125">
        <v>2504.4986468000002</v>
      </c>
      <c r="C395" s="125">
        <v>2345.4179602499999</v>
      </c>
      <c r="D395" s="125">
        <v>2264.0486840899998</v>
      </c>
      <c r="E395" s="125">
        <v>2260.0677589500001</v>
      </c>
      <c r="F395" s="125">
        <v>2266.5602101600002</v>
      </c>
      <c r="G395" s="125">
        <v>2329.7339489000001</v>
      </c>
      <c r="H395" s="125">
        <v>2453.9971723799999</v>
      </c>
      <c r="I395" s="125">
        <v>2778.0361417600002</v>
      </c>
      <c r="J395" s="125">
        <v>2810.7693508299999</v>
      </c>
      <c r="K395" s="125">
        <v>2894.2437235299999</v>
      </c>
      <c r="L395" s="125">
        <v>2900.73617474</v>
      </c>
      <c r="M395" s="125">
        <v>2896.7552495999998</v>
      </c>
      <c r="N395" s="125">
        <v>2890.3878536299999</v>
      </c>
      <c r="O395" s="125">
        <v>2870.6291257100002</v>
      </c>
      <c r="P395" s="125">
        <v>2848.5672971200001</v>
      </c>
      <c r="Q395" s="125">
        <v>2885.0104783100001</v>
      </c>
      <c r="R395" s="125">
        <v>2914.0649790699999</v>
      </c>
      <c r="S395" s="125">
        <v>2935.1159444699997</v>
      </c>
      <c r="T395" s="125">
        <v>2945.8811163800001</v>
      </c>
      <c r="U395" s="125">
        <v>2921.1410213999998</v>
      </c>
      <c r="V395" s="125">
        <v>2926.1536522699998</v>
      </c>
      <c r="W395" s="125">
        <v>2919.1609801</v>
      </c>
      <c r="X395" s="125">
        <v>2908.1040126299999</v>
      </c>
      <c r="Y395" s="125">
        <v>2805.4857669399998</v>
      </c>
    </row>
    <row r="396" spans="1:25" ht="15.75" hidden="1" outlineLevel="1" x14ac:dyDescent="0.25">
      <c r="A396" s="72">
        <v>15</v>
      </c>
      <c r="B396" s="125">
        <v>2795.3562924999997</v>
      </c>
      <c r="C396" s="125">
        <v>2367.3755761400002</v>
      </c>
      <c r="D396" s="125">
        <v>2349.1175110999998</v>
      </c>
      <c r="E396" s="125">
        <v>2344.0944589600003</v>
      </c>
      <c r="F396" s="125">
        <v>2343.8235059400004</v>
      </c>
      <c r="G396" s="125">
        <v>2379.6726747399998</v>
      </c>
      <c r="H396" s="125">
        <v>2790.3332403599998</v>
      </c>
      <c r="I396" s="125">
        <v>2768.1984628800001</v>
      </c>
      <c r="J396" s="125">
        <v>2898.6727632800003</v>
      </c>
      <c r="K396" s="125">
        <v>2911.60555935</v>
      </c>
      <c r="L396" s="125">
        <v>2915.2530038499999</v>
      </c>
      <c r="M396" s="125">
        <v>2905.9572310100002</v>
      </c>
      <c r="N396" s="125">
        <v>2902.3723141300002</v>
      </c>
      <c r="O396" s="125">
        <v>2902.4556842900001</v>
      </c>
      <c r="P396" s="125">
        <v>2899.3501458299997</v>
      </c>
      <c r="Q396" s="125">
        <v>2900.3922728300004</v>
      </c>
      <c r="R396" s="125">
        <v>2905.3632186199998</v>
      </c>
      <c r="S396" s="125">
        <v>2933.53191143</v>
      </c>
      <c r="T396" s="125">
        <v>2942.1294591799997</v>
      </c>
      <c r="U396" s="125">
        <v>2921.0368086999997</v>
      </c>
      <c r="V396" s="125">
        <v>2923.39201572</v>
      </c>
      <c r="W396" s="125">
        <v>2935.8141695599998</v>
      </c>
      <c r="X396" s="125">
        <v>2904.48783194</v>
      </c>
      <c r="Y396" s="125">
        <v>2874.57878704</v>
      </c>
    </row>
    <row r="397" spans="1:25" ht="15.75" hidden="1" outlineLevel="1" x14ac:dyDescent="0.25">
      <c r="A397" s="72">
        <v>16</v>
      </c>
      <c r="B397" s="125">
        <v>2347.42926536</v>
      </c>
      <c r="C397" s="125">
        <v>2267.4251755700002</v>
      </c>
      <c r="D397" s="125">
        <v>2262.2979107299998</v>
      </c>
      <c r="E397" s="125">
        <v>2260.7972478500001</v>
      </c>
      <c r="F397" s="125">
        <v>2260.9327243600001</v>
      </c>
      <c r="G397" s="125">
        <v>2327.93106919</v>
      </c>
      <c r="H397" s="125">
        <v>2422.1601925300001</v>
      </c>
      <c r="I397" s="125">
        <v>2787.40486349</v>
      </c>
      <c r="J397" s="125">
        <v>2919.4319331199999</v>
      </c>
      <c r="K397" s="125">
        <v>2934.4698257300001</v>
      </c>
      <c r="L397" s="125">
        <v>2937.8463172100001</v>
      </c>
      <c r="M397" s="125">
        <v>2934.2718215999998</v>
      </c>
      <c r="N397" s="125">
        <v>2928.9361313600002</v>
      </c>
      <c r="O397" s="125">
        <v>2925.9556481399995</v>
      </c>
      <c r="P397" s="125">
        <v>2925.7784865499998</v>
      </c>
      <c r="Q397" s="125">
        <v>2911.33460633</v>
      </c>
      <c r="R397" s="125">
        <v>2923.52749223</v>
      </c>
      <c r="S397" s="125">
        <v>2934.2301365200001</v>
      </c>
      <c r="T397" s="125">
        <v>2939.4824565999998</v>
      </c>
      <c r="U397" s="125">
        <v>2928.3838040500004</v>
      </c>
      <c r="V397" s="125">
        <v>2915.7115397300004</v>
      </c>
      <c r="W397" s="125">
        <v>2932.23967395</v>
      </c>
      <c r="X397" s="125">
        <v>2905.4257462400001</v>
      </c>
      <c r="Y397" s="125">
        <v>2881.0295531700003</v>
      </c>
    </row>
    <row r="398" spans="1:25" ht="15.75" hidden="1" outlineLevel="1" x14ac:dyDescent="0.25">
      <c r="A398" s="72">
        <v>17</v>
      </c>
      <c r="B398" s="125">
        <v>2749.2317514799997</v>
      </c>
      <c r="C398" s="125">
        <v>2342.7709576699999</v>
      </c>
      <c r="D398" s="125">
        <v>2335.35101343</v>
      </c>
      <c r="E398" s="125">
        <v>2275.9706169699998</v>
      </c>
      <c r="F398" s="125">
        <v>2286.61073364</v>
      </c>
      <c r="G398" s="125">
        <v>2332.1516835399998</v>
      </c>
      <c r="H398" s="125">
        <v>2339.15477698</v>
      </c>
      <c r="I398" s="125">
        <v>2700.0537783500004</v>
      </c>
      <c r="J398" s="125">
        <v>2800.3689233699997</v>
      </c>
      <c r="K398" s="125">
        <v>2906.8638815000004</v>
      </c>
      <c r="L398" s="125">
        <v>2920.8909109200004</v>
      </c>
      <c r="M398" s="125">
        <v>2925.22615924</v>
      </c>
      <c r="N398" s="125">
        <v>2922.6104204699996</v>
      </c>
      <c r="O398" s="125">
        <v>2920.2760559899998</v>
      </c>
      <c r="P398" s="125">
        <v>2940.3265794700001</v>
      </c>
      <c r="Q398" s="125">
        <v>2926.78934974</v>
      </c>
      <c r="R398" s="125">
        <v>2929.9157307400001</v>
      </c>
      <c r="S398" s="125">
        <v>2949.6119310399999</v>
      </c>
      <c r="T398" s="125">
        <v>2957.6154663999996</v>
      </c>
      <c r="U398" s="125">
        <v>2873.0989666999999</v>
      </c>
      <c r="V398" s="125">
        <v>2953.8638092000001</v>
      </c>
      <c r="W398" s="125">
        <v>2942.7234715700001</v>
      </c>
      <c r="X398" s="125">
        <v>2929.5822500999998</v>
      </c>
      <c r="Y398" s="125">
        <v>2876.00650103</v>
      </c>
    </row>
    <row r="399" spans="1:25" ht="15.75" hidden="1" outlineLevel="1" x14ac:dyDescent="0.25">
      <c r="A399" s="72">
        <v>18</v>
      </c>
      <c r="B399" s="125">
        <v>2745.9386301599998</v>
      </c>
      <c r="C399" s="125">
        <v>2328.6397155499999</v>
      </c>
      <c r="D399" s="125">
        <v>2275.1056515599998</v>
      </c>
      <c r="E399" s="125">
        <v>2261.5996856399997</v>
      </c>
      <c r="F399" s="125">
        <v>2261.7560046899998</v>
      </c>
      <c r="G399" s="125">
        <v>2264.6635390199999</v>
      </c>
      <c r="H399" s="125">
        <v>2261.6830558000001</v>
      </c>
      <c r="I399" s="125">
        <v>2348.24212442</v>
      </c>
      <c r="J399" s="125">
        <v>2758.1627798700001</v>
      </c>
      <c r="K399" s="125">
        <v>2876.56924961</v>
      </c>
      <c r="L399" s="125">
        <v>2905.3840611599999</v>
      </c>
      <c r="M399" s="125">
        <v>2910.1570028200003</v>
      </c>
      <c r="N399" s="125">
        <v>2908.4062294599998</v>
      </c>
      <c r="O399" s="125">
        <v>2909.9173136099998</v>
      </c>
      <c r="P399" s="125">
        <v>2919.85920519</v>
      </c>
      <c r="Q399" s="125">
        <v>2897.66190009</v>
      </c>
      <c r="R399" s="125">
        <v>2914.2525619299995</v>
      </c>
      <c r="S399" s="125">
        <v>2931.0724917099997</v>
      </c>
      <c r="T399" s="125">
        <v>2939.4824565999998</v>
      </c>
      <c r="U399" s="125">
        <v>2929.30087581</v>
      </c>
      <c r="V399" s="125">
        <v>2936.5645009999998</v>
      </c>
      <c r="W399" s="125">
        <v>2933.2713796799999</v>
      </c>
      <c r="X399" s="125">
        <v>2909.5525691599996</v>
      </c>
      <c r="Y399" s="125">
        <v>2872.3694777999999</v>
      </c>
    </row>
    <row r="400" spans="1:25" ht="15.75" hidden="1" outlineLevel="1" x14ac:dyDescent="0.25">
      <c r="A400" s="72">
        <v>19</v>
      </c>
      <c r="B400" s="125">
        <v>2748.4293136899996</v>
      </c>
      <c r="C400" s="125">
        <v>2335.7991280400001</v>
      </c>
      <c r="D400" s="125">
        <v>2264.03826282</v>
      </c>
      <c r="E400" s="125">
        <v>2261.55800056</v>
      </c>
      <c r="F400" s="125">
        <v>2263.7464672599999</v>
      </c>
      <c r="G400" s="125">
        <v>2298.9286747800002</v>
      </c>
      <c r="H400" s="125">
        <v>2399.88993854</v>
      </c>
      <c r="I400" s="125">
        <v>2710.8397928000004</v>
      </c>
      <c r="J400" s="125">
        <v>2906.9993580099999</v>
      </c>
      <c r="K400" s="125">
        <v>2927.4875748300001</v>
      </c>
      <c r="L400" s="125">
        <v>2929.81151804</v>
      </c>
      <c r="M400" s="125">
        <v>2925.22615924</v>
      </c>
      <c r="N400" s="125">
        <v>2919.2026651799997</v>
      </c>
      <c r="O400" s="125">
        <v>2918.5982315199999</v>
      </c>
      <c r="P400" s="125">
        <v>2910.9907044199999</v>
      </c>
      <c r="Q400" s="125">
        <v>2912.4184184099995</v>
      </c>
      <c r="R400" s="125">
        <v>2910.9385980699999</v>
      </c>
      <c r="S400" s="125">
        <v>2934.7303574799998</v>
      </c>
      <c r="T400" s="125">
        <v>2945.6205846299999</v>
      </c>
      <c r="U400" s="125">
        <v>2946.8711370299998</v>
      </c>
      <c r="V400" s="125">
        <v>2941.9210337800005</v>
      </c>
      <c r="W400" s="125">
        <v>2948.9449697600003</v>
      </c>
      <c r="X400" s="125">
        <v>2922.8917947600003</v>
      </c>
      <c r="Y400" s="125">
        <v>2812.9161324500001</v>
      </c>
    </row>
    <row r="401" spans="1:25" ht="15.75" hidden="1" outlineLevel="1" x14ac:dyDescent="0.25">
      <c r="A401" s="72">
        <v>20</v>
      </c>
      <c r="B401" s="125">
        <v>2322.0326303699999</v>
      </c>
      <c r="C401" s="125">
        <v>2264.9449133099997</v>
      </c>
      <c r="D401" s="125">
        <v>2259.0777383</v>
      </c>
      <c r="E401" s="125">
        <v>2207.3152902100001</v>
      </c>
      <c r="F401" s="125">
        <v>2236.1509443</v>
      </c>
      <c r="G401" s="125">
        <v>2269.5511146500003</v>
      </c>
      <c r="H401" s="125">
        <v>2384.89373101</v>
      </c>
      <c r="I401" s="125">
        <v>2758.0689884399999</v>
      </c>
      <c r="J401" s="125">
        <v>2904.0605598699999</v>
      </c>
      <c r="K401" s="125">
        <v>2918.2543296100002</v>
      </c>
      <c r="L401" s="125">
        <v>2924.5800405</v>
      </c>
      <c r="M401" s="125">
        <v>2915.5239568699999</v>
      </c>
      <c r="N401" s="125">
        <v>2910.12573901</v>
      </c>
      <c r="O401" s="125">
        <v>2902.1326249200001</v>
      </c>
      <c r="P401" s="125">
        <v>2899.6836264699996</v>
      </c>
      <c r="Q401" s="125">
        <v>2899.5377286900002</v>
      </c>
      <c r="R401" s="125">
        <v>2902.3618928599999</v>
      </c>
      <c r="S401" s="125">
        <v>2923.5900198499999</v>
      </c>
      <c r="T401" s="125">
        <v>2935.23057844</v>
      </c>
      <c r="U401" s="125">
        <v>2935.1472082800001</v>
      </c>
      <c r="V401" s="125">
        <v>2926.49755418</v>
      </c>
      <c r="W401" s="125">
        <v>2936.2622841700004</v>
      </c>
      <c r="X401" s="125">
        <v>2910.4800621899999</v>
      </c>
      <c r="Y401" s="125">
        <v>2798.1908779400001</v>
      </c>
    </row>
    <row r="402" spans="1:25" ht="15.75" hidden="1" outlineLevel="1" x14ac:dyDescent="0.25">
      <c r="A402" s="72">
        <v>21</v>
      </c>
      <c r="B402" s="125">
        <v>2344.1048802300002</v>
      </c>
      <c r="C402" s="125">
        <v>2311.0173479800001</v>
      </c>
      <c r="D402" s="125">
        <v>2266.9353758799998</v>
      </c>
      <c r="E402" s="125">
        <v>2262.4542297799999</v>
      </c>
      <c r="F402" s="125">
        <v>2263.9965777400002</v>
      </c>
      <c r="G402" s="125">
        <v>2275.8351404599998</v>
      </c>
      <c r="H402" s="125">
        <v>2749.0754324299996</v>
      </c>
      <c r="I402" s="125">
        <v>2777.26496778</v>
      </c>
      <c r="J402" s="125">
        <v>2902.7266373100001</v>
      </c>
      <c r="K402" s="125">
        <v>2914.9612082900003</v>
      </c>
      <c r="L402" s="125">
        <v>2926.22660116</v>
      </c>
      <c r="M402" s="125">
        <v>2916.6390327600002</v>
      </c>
      <c r="N402" s="125">
        <v>2909.6984669399999</v>
      </c>
      <c r="O402" s="125">
        <v>2906.5825072100001</v>
      </c>
      <c r="P402" s="125">
        <v>2899.5064648799998</v>
      </c>
      <c r="Q402" s="125">
        <v>2900.46522172</v>
      </c>
      <c r="R402" s="125">
        <v>2898.8186610599996</v>
      </c>
      <c r="S402" s="125">
        <v>2916.46187117</v>
      </c>
      <c r="T402" s="125">
        <v>2938.8363378599997</v>
      </c>
      <c r="U402" s="125">
        <v>2940.13899661</v>
      </c>
      <c r="V402" s="125">
        <v>2940.5766899499999</v>
      </c>
      <c r="W402" s="125">
        <v>2935.9809098800001</v>
      </c>
      <c r="X402" s="125">
        <v>2906.1552351399996</v>
      </c>
      <c r="Y402" s="125">
        <v>2759.0902728999999</v>
      </c>
    </row>
    <row r="403" spans="1:25" ht="15.75" hidden="1" outlineLevel="1" x14ac:dyDescent="0.25">
      <c r="A403" s="72">
        <v>22</v>
      </c>
      <c r="B403" s="125">
        <v>2338.9150877699999</v>
      </c>
      <c r="C403" s="125">
        <v>2268.3839324099999</v>
      </c>
      <c r="D403" s="125">
        <v>2265.5285044299999</v>
      </c>
      <c r="E403" s="125">
        <v>2263.5380418600002</v>
      </c>
      <c r="F403" s="125">
        <v>2262.42296597</v>
      </c>
      <c r="G403" s="125">
        <v>2299.7102700299997</v>
      </c>
      <c r="H403" s="125">
        <v>2741.9160199399998</v>
      </c>
      <c r="I403" s="125">
        <v>2837.2393766300002</v>
      </c>
      <c r="J403" s="125">
        <v>2897.5160023099997</v>
      </c>
      <c r="K403" s="125">
        <v>2914.8882594000002</v>
      </c>
      <c r="L403" s="125">
        <v>2913.4605454100001</v>
      </c>
      <c r="M403" s="125">
        <v>2910.3341644100001</v>
      </c>
      <c r="N403" s="125">
        <v>2906.6137710200001</v>
      </c>
      <c r="O403" s="125">
        <v>2905.37363989</v>
      </c>
      <c r="P403" s="125">
        <v>2904.02929606</v>
      </c>
      <c r="Q403" s="125">
        <v>2903.7270792300001</v>
      </c>
      <c r="R403" s="125">
        <v>2903.0392754099998</v>
      </c>
      <c r="S403" s="125">
        <v>2926.6955583099998</v>
      </c>
      <c r="T403" s="125">
        <v>2942.8172629999999</v>
      </c>
      <c r="U403" s="125">
        <v>2946.5793414700001</v>
      </c>
      <c r="V403" s="125">
        <v>2924.30908748</v>
      </c>
      <c r="W403" s="125">
        <v>2921.9017741100001</v>
      </c>
      <c r="X403" s="125">
        <v>2882.5823224000001</v>
      </c>
      <c r="Y403" s="125">
        <v>2770.1263978299999</v>
      </c>
    </row>
    <row r="404" spans="1:25" ht="15.75" hidden="1" outlineLevel="1" x14ac:dyDescent="0.25">
      <c r="A404" s="72">
        <v>23</v>
      </c>
      <c r="B404" s="125">
        <v>2329.7964765199999</v>
      </c>
      <c r="C404" s="125">
        <v>2266.5914739700002</v>
      </c>
      <c r="D404" s="125">
        <v>2260.6305075299997</v>
      </c>
      <c r="E404" s="125">
        <v>2245.2591342799997</v>
      </c>
      <c r="F404" s="125">
        <v>2244.08153077</v>
      </c>
      <c r="G404" s="125">
        <v>2259.36953386</v>
      </c>
      <c r="H404" s="125">
        <v>2453.5386364999999</v>
      </c>
      <c r="I404" s="125">
        <v>2811.97821815</v>
      </c>
      <c r="J404" s="125">
        <v>2899.8712093300001</v>
      </c>
      <c r="K404" s="125">
        <v>2913.2208561999996</v>
      </c>
      <c r="L404" s="125">
        <v>2920.1718432899997</v>
      </c>
      <c r="M404" s="125">
        <v>2917.0141984800002</v>
      </c>
      <c r="N404" s="125">
        <v>2913.6377069999999</v>
      </c>
      <c r="O404" s="125">
        <v>2910.3758494899998</v>
      </c>
      <c r="P404" s="125">
        <v>2909.7922583700001</v>
      </c>
      <c r="Q404" s="125">
        <v>2907.96853612</v>
      </c>
      <c r="R404" s="125">
        <v>2907.1244132500001</v>
      </c>
      <c r="S404" s="125">
        <v>2927.38336213</v>
      </c>
      <c r="T404" s="125">
        <v>2940.5766899499999</v>
      </c>
      <c r="U404" s="125">
        <v>2938.5132784899997</v>
      </c>
      <c r="V404" s="125">
        <v>2933.0421117400001</v>
      </c>
      <c r="W404" s="125">
        <v>2919.7341499499998</v>
      </c>
      <c r="X404" s="125">
        <v>2896.7031432499998</v>
      </c>
      <c r="Y404" s="125">
        <v>2808.6538330200001</v>
      </c>
    </row>
    <row r="405" spans="1:25" ht="15.75" hidden="1" outlineLevel="1" x14ac:dyDescent="0.25">
      <c r="A405" s="72">
        <v>24</v>
      </c>
      <c r="B405" s="125">
        <v>2616.4439291399999</v>
      </c>
      <c r="C405" s="125">
        <v>2268.89457464</v>
      </c>
      <c r="D405" s="125">
        <v>2264.76775172</v>
      </c>
      <c r="E405" s="125">
        <v>2247.8123454300003</v>
      </c>
      <c r="F405" s="125">
        <v>2243.5813098099998</v>
      </c>
      <c r="G405" s="125">
        <v>2249.1358467200002</v>
      </c>
      <c r="H405" s="125">
        <v>2267.1438012799999</v>
      </c>
      <c r="I405" s="125">
        <v>2596.3308780400002</v>
      </c>
      <c r="J405" s="125">
        <v>2796.30462807</v>
      </c>
      <c r="K405" s="125">
        <v>2884.8124741800002</v>
      </c>
      <c r="L405" s="125">
        <v>2908.5938123200003</v>
      </c>
      <c r="M405" s="125">
        <v>2911.9390399899999</v>
      </c>
      <c r="N405" s="125">
        <v>2909.1878247100003</v>
      </c>
      <c r="O405" s="125">
        <v>2908.5521272400001</v>
      </c>
      <c r="P405" s="125">
        <v>2891.27366158</v>
      </c>
      <c r="Q405" s="125">
        <v>2871.6816739799997</v>
      </c>
      <c r="R405" s="125">
        <v>2890.0231091799997</v>
      </c>
      <c r="S405" s="125">
        <v>2916.7953518100003</v>
      </c>
      <c r="T405" s="125">
        <v>2935.4806889199999</v>
      </c>
      <c r="U405" s="125">
        <v>2926.6434519599998</v>
      </c>
      <c r="V405" s="125">
        <v>2930.8015386900001</v>
      </c>
      <c r="W405" s="125">
        <v>2919.2756140700003</v>
      </c>
      <c r="X405" s="125">
        <v>2906.2177627600004</v>
      </c>
      <c r="Y405" s="125">
        <v>2767.71908446</v>
      </c>
    </row>
    <row r="406" spans="1:25" ht="15.75" hidden="1" outlineLevel="1" x14ac:dyDescent="0.25">
      <c r="A406" s="72">
        <v>25</v>
      </c>
      <c r="B406" s="125">
        <v>2674.2298712900001</v>
      </c>
      <c r="C406" s="125">
        <v>2291.51915181</v>
      </c>
      <c r="D406" s="125">
        <v>2265.8619850700002</v>
      </c>
      <c r="E406" s="125">
        <v>2263.6630971</v>
      </c>
      <c r="F406" s="125">
        <v>2264.54890505</v>
      </c>
      <c r="G406" s="125">
        <v>2329.2233066700001</v>
      </c>
      <c r="H406" s="125">
        <v>2327.7018012500002</v>
      </c>
      <c r="I406" s="125">
        <v>2467.4614532199998</v>
      </c>
      <c r="J406" s="125">
        <v>2776.5250576100002</v>
      </c>
      <c r="K406" s="125">
        <v>2828.3917184000002</v>
      </c>
      <c r="L406" s="125">
        <v>2921.6099785500001</v>
      </c>
      <c r="M406" s="125">
        <v>2921.3807106100003</v>
      </c>
      <c r="N406" s="125">
        <v>2919.1714013700002</v>
      </c>
      <c r="O406" s="125">
        <v>2919.2756140700003</v>
      </c>
      <c r="P406" s="125">
        <v>2914.5756213</v>
      </c>
      <c r="Q406" s="125">
        <v>2915.27384639</v>
      </c>
      <c r="R406" s="125">
        <v>2914.44014479</v>
      </c>
      <c r="S406" s="125">
        <v>2909.7505732899999</v>
      </c>
      <c r="T406" s="125">
        <v>2925.4658484499996</v>
      </c>
      <c r="U406" s="125">
        <v>2930.5931132899996</v>
      </c>
      <c r="V406" s="125">
        <v>2925.76806528</v>
      </c>
      <c r="W406" s="125">
        <v>2923.4232795300004</v>
      </c>
      <c r="X406" s="125">
        <v>2906.1135500600003</v>
      </c>
      <c r="Y406" s="125">
        <v>2761.7998030999997</v>
      </c>
    </row>
    <row r="407" spans="1:25" ht="15.75" hidden="1" outlineLevel="1" x14ac:dyDescent="0.25">
      <c r="A407" s="72">
        <v>26</v>
      </c>
      <c r="B407" s="125">
        <v>2629.2725125100001</v>
      </c>
      <c r="C407" s="125">
        <v>2337.47695251</v>
      </c>
      <c r="D407" s="125">
        <v>2255.1176557000003</v>
      </c>
      <c r="E407" s="125">
        <v>2254.6695410900002</v>
      </c>
      <c r="F407" s="125">
        <v>2264.4030072699998</v>
      </c>
      <c r="G407" s="125">
        <v>2245.0298663399999</v>
      </c>
      <c r="H407" s="125">
        <v>2752.2434985099999</v>
      </c>
      <c r="I407" s="125">
        <v>2891.1069212600005</v>
      </c>
      <c r="J407" s="125">
        <v>2921.5474509300002</v>
      </c>
      <c r="K407" s="125">
        <v>2935.9704886099998</v>
      </c>
      <c r="L407" s="125">
        <v>2939.0447632600003</v>
      </c>
      <c r="M407" s="125">
        <v>2934.5948809699998</v>
      </c>
      <c r="N407" s="125">
        <v>2926.41418402</v>
      </c>
      <c r="O407" s="125">
        <v>2927.8523192800003</v>
      </c>
      <c r="P407" s="125">
        <v>2915.3989016300002</v>
      </c>
      <c r="Q407" s="125">
        <v>2915.73238227</v>
      </c>
      <c r="R407" s="125">
        <v>2915.7949098899999</v>
      </c>
      <c r="S407" s="125">
        <v>2932.0833548999999</v>
      </c>
      <c r="T407" s="125">
        <v>2946.6001840100002</v>
      </c>
      <c r="U407" s="125">
        <v>2946.7565030599999</v>
      </c>
      <c r="V407" s="125">
        <v>2945.7977462199997</v>
      </c>
      <c r="W407" s="125">
        <v>2942.9214757</v>
      </c>
      <c r="X407" s="125">
        <v>2898.25591248</v>
      </c>
      <c r="Y407" s="125">
        <v>2810.6442955900002</v>
      </c>
    </row>
    <row r="408" spans="1:25" ht="15.75" hidden="1" outlineLevel="1" x14ac:dyDescent="0.25">
      <c r="A408" s="72">
        <v>27</v>
      </c>
      <c r="B408" s="125">
        <v>2754.8488160100001</v>
      </c>
      <c r="C408" s="125">
        <v>2738.2685754399999</v>
      </c>
      <c r="D408" s="125">
        <v>2599.53020793</v>
      </c>
      <c r="E408" s="125">
        <v>2337.04968044</v>
      </c>
      <c r="F408" s="125">
        <v>2340.4886995400002</v>
      </c>
      <c r="G408" s="125">
        <v>2330.5989143100001</v>
      </c>
      <c r="H408" s="125">
        <v>2798.6181500100001</v>
      </c>
      <c r="I408" s="125">
        <v>2895.8485991100001</v>
      </c>
      <c r="J408" s="125">
        <v>2919.3277204199999</v>
      </c>
      <c r="K408" s="125">
        <v>2935.7829057500003</v>
      </c>
      <c r="L408" s="125">
        <v>2938.2631680100003</v>
      </c>
      <c r="M408" s="125">
        <v>2933.5735965100002</v>
      </c>
      <c r="N408" s="125">
        <v>2927.97737452</v>
      </c>
      <c r="O408" s="125">
        <v>2924.6529893899997</v>
      </c>
      <c r="P408" s="125">
        <v>2920.6303791700002</v>
      </c>
      <c r="Q408" s="125">
        <v>2918.3898061199998</v>
      </c>
      <c r="R408" s="125">
        <v>2919.0880312099998</v>
      </c>
      <c r="S408" s="125">
        <v>2936.3873394100001</v>
      </c>
      <c r="T408" s="125">
        <v>2951.6649212299999</v>
      </c>
      <c r="U408" s="125">
        <v>2966.22343542</v>
      </c>
      <c r="V408" s="125">
        <v>2967.2342986100002</v>
      </c>
      <c r="W408" s="125">
        <v>2958.3032702199998</v>
      </c>
      <c r="X408" s="125">
        <v>2903.6020239899999</v>
      </c>
      <c r="Y408" s="125">
        <v>2871.6816739799997</v>
      </c>
    </row>
    <row r="409" spans="1:25" ht="15.75" hidden="1" outlineLevel="1" x14ac:dyDescent="0.25">
      <c r="A409" s="72">
        <v>28</v>
      </c>
      <c r="B409" s="125">
        <v>2754.9947137899999</v>
      </c>
      <c r="C409" s="125">
        <v>2638.8705021799997</v>
      </c>
      <c r="D409" s="125">
        <v>2341.0097630400001</v>
      </c>
      <c r="E409" s="125">
        <v>2337.10178679</v>
      </c>
      <c r="F409" s="125">
        <v>2339.0401430100001</v>
      </c>
      <c r="G409" s="125">
        <v>2402.0054563499998</v>
      </c>
      <c r="H409" s="125">
        <v>2789.3119558999997</v>
      </c>
      <c r="I409" s="125">
        <v>2834.68616548</v>
      </c>
      <c r="J409" s="125">
        <v>2919.9008902699998</v>
      </c>
      <c r="K409" s="125">
        <v>2937.5649429200002</v>
      </c>
      <c r="L409" s="125">
        <v>2942.5358887100001</v>
      </c>
      <c r="M409" s="125">
        <v>2937.0543006899998</v>
      </c>
      <c r="N409" s="125">
        <v>2932.8545288800001</v>
      </c>
      <c r="O409" s="125">
        <v>2929.0716078699998</v>
      </c>
      <c r="P409" s="125">
        <v>2924.9239424099997</v>
      </c>
      <c r="Q409" s="125">
        <v>2915.4405867099999</v>
      </c>
      <c r="R409" s="125">
        <v>2921.0368086999997</v>
      </c>
      <c r="S409" s="125">
        <v>2936.5332371899999</v>
      </c>
      <c r="T409" s="125">
        <v>2948.3613786400001</v>
      </c>
      <c r="U409" s="125">
        <v>2949.1638164299998</v>
      </c>
      <c r="V409" s="125">
        <v>2953.1238990299998</v>
      </c>
      <c r="W409" s="125">
        <v>2952.22766981</v>
      </c>
      <c r="X409" s="125">
        <v>2909.85478599</v>
      </c>
      <c r="Y409" s="125">
        <v>2875.0685867299999</v>
      </c>
    </row>
    <row r="410" spans="1:25" ht="15.75" hidden="1" outlineLevel="1" x14ac:dyDescent="0.25">
      <c r="A410" s="72">
        <v>29</v>
      </c>
      <c r="B410" s="125">
        <v>2748.9816410000003</v>
      </c>
      <c r="C410" s="125">
        <v>2331.8598879800002</v>
      </c>
      <c r="D410" s="125">
        <v>2322.7621192699999</v>
      </c>
      <c r="E410" s="125">
        <v>2321.54283068</v>
      </c>
      <c r="F410" s="125">
        <v>2328.2437072899997</v>
      </c>
      <c r="G410" s="125">
        <v>2384.6957268800002</v>
      </c>
      <c r="H410" s="125">
        <v>2802.5678113399999</v>
      </c>
      <c r="I410" s="125">
        <v>2903.1018030300002</v>
      </c>
      <c r="J410" s="125">
        <v>2946.4647074999998</v>
      </c>
      <c r="K410" s="125">
        <v>3013.4317885199998</v>
      </c>
      <c r="L410" s="125">
        <v>3025.9477337899998</v>
      </c>
      <c r="M410" s="125">
        <v>3014.25506885</v>
      </c>
      <c r="N410" s="125">
        <v>2995.3613063400003</v>
      </c>
      <c r="O410" s="125">
        <v>3001.39522167</v>
      </c>
      <c r="P410" s="125">
        <v>2944.34918969</v>
      </c>
      <c r="Q410" s="125">
        <v>2938.7217038899998</v>
      </c>
      <c r="R410" s="125">
        <v>2944.0886579399998</v>
      </c>
      <c r="S410" s="125">
        <v>2969.1309697500001</v>
      </c>
      <c r="T410" s="125">
        <v>2984.6899258600001</v>
      </c>
      <c r="U410" s="125">
        <v>2992.8914653499996</v>
      </c>
      <c r="V410" s="125">
        <v>3010.8160497500003</v>
      </c>
      <c r="W410" s="125">
        <v>2971.3507002599999</v>
      </c>
      <c r="X410" s="125">
        <v>2917.8479000799998</v>
      </c>
      <c r="Y410" s="125">
        <v>2873.3803409900001</v>
      </c>
    </row>
    <row r="411" spans="1:25" ht="15.75" collapsed="1" x14ac:dyDescent="0.25">
      <c r="A411" s="72">
        <v>30</v>
      </c>
      <c r="B411" s="125">
        <v>2751.4097969100003</v>
      </c>
      <c r="C411" s="125">
        <v>2328.7647707900001</v>
      </c>
      <c r="D411" s="125">
        <v>2297.1466376100002</v>
      </c>
      <c r="E411" s="125">
        <v>2280.73313736</v>
      </c>
      <c r="F411" s="125">
        <v>2321.1259798800002</v>
      </c>
      <c r="G411" s="125">
        <v>2361.4979798599998</v>
      </c>
      <c r="H411" s="125">
        <v>2657.97269009</v>
      </c>
      <c r="I411" s="125">
        <v>2810.24828733</v>
      </c>
      <c r="J411" s="125">
        <v>2903.5186538299999</v>
      </c>
      <c r="K411" s="125">
        <v>2946.26670337</v>
      </c>
      <c r="L411" s="125">
        <v>2953.6345412600003</v>
      </c>
      <c r="M411" s="125">
        <v>2947.7986300599996</v>
      </c>
      <c r="N411" s="125">
        <v>2937.1272495799999</v>
      </c>
      <c r="O411" s="125">
        <v>2933.8341282599999</v>
      </c>
      <c r="P411" s="125">
        <v>2928.19622119</v>
      </c>
      <c r="Q411" s="125">
        <v>2918.7753931100001</v>
      </c>
      <c r="R411" s="125">
        <v>2925.7576440100001</v>
      </c>
      <c r="S411" s="125">
        <v>2952.4465164799999</v>
      </c>
      <c r="T411" s="125">
        <v>2972.9555758400002</v>
      </c>
      <c r="U411" s="125">
        <v>2971.4132278799998</v>
      </c>
      <c r="V411" s="125">
        <v>2981.2717493</v>
      </c>
      <c r="W411" s="125">
        <v>2968.2243192599999</v>
      </c>
      <c r="X411" s="125">
        <v>2935.23057844</v>
      </c>
      <c r="Y411" s="125">
        <v>2816.6052620300002</v>
      </c>
    </row>
    <row r="412" spans="1:25" ht="15.75" x14ac:dyDescent="0.25">
      <c r="A412" s="72">
        <v>31</v>
      </c>
      <c r="B412" s="125">
        <v>2693.6134334899998</v>
      </c>
      <c r="C412" s="125">
        <v>2327.8685415700002</v>
      </c>
      <c r="D412" s="125">
        <v>2324.1898332599999</v>
      </c>
      <c r="E412" s="125">
        <v>2315.2900686799999</v>
      </c>
      <c r="F412" s="125">
        <v>2293.94730772</v>
      </c>
      <c r="G412" s="125">
        <v>2351.1183949400001</v>
      </c>
      <c r="H412" s="125">
        <v>2421.68081411</v>
      </c>
      <c r="I412" s="125">
        <v>2753.2960467800003</v>
      </c>
      <c r="J412" s="125">
        <v>2797.3467550699997</v>
      </c>
      <c r="K412" s="125">
        <v>2895.8485991100001</v>
      </c>
      <c r="L412" s="125">
        <v>2921.6516636300003</v>
      </c>
      <c r="M412" s="125">
        <v>2917.8687426199999</v>
      </c>
      <c r="N412" s="125">
        <v>2913.8044473199998</v>
      </c>
      <c r="O412" s="125">
        <v>2911.8556698299999</v>
      </c>
      <c r="P412" s="125">
        <v>2911.2929212500003</v>
      </c>
      <c r="Q412" s="125">
        <v>2902.6432671500002</v>
      </c>
      <c r="R412" s="125">
        <v>2910.3445856799999</v>
      </c>
      <c r="S412" s="125">
        <v>2933.2818009499997</v>
      </c>
      <c r="T412" s="125">
        <v>2951.1125939200001</v>
      </c>
      <c r="U412" s="125">
        <v>2947.9757916500002</v>
      </c>
      <c r="V412" s="125">
        <v>2936.1163863900001</v>
      </c>
      <c r="W412" s="125">
        <v>2930.1137348699999</v>
      </c>
      <c r="X412" s="125">
        <v>2900.9237576</v>
      </c>
      <c r="Y412" s="125">
        <v>2798.7640477899999</v>
      </c>
    </row>
    <row r="413" spans="1:25" ht="15.75" x14ac:dyDescent="0.25">
      <c r="A413" s="55"/>
    </row>
    <row r="414" spans="1:25" ht="15.75" x14ac:dyDescent="0.25">
      <c r="A414" s="108" t="s">
        <v>32</v>
      </c>
      <c r="B414" s="108" t="s">
        <v>123</v>
      </c>
      <c r="C414" s="108"/>
      <c r="D414" s="108"/>
      <c r="E414" s="108"/>
      <c r="F414" s="108"/>
      <c r="G414" s="108"/>
      <c r="H414" s="108"/>
      <c r="I414" s="108"/>
      <c r="J414" s="108"/>
      <c r="K414" s="108"/>
      <c r="L414" s="108"/>
      <c r="M414" s="108"/>
      <c r="N414" s="108"/>
      <c r="O414" s="108"/>
      <c r="P414" s="108"/>
      <c r="Q414" s="108"/>
      <c r="R414" s="108"/>
      <c r="S414" s="108"/>
      <c r="T414" s="108"/>
      <c r="U414" s="108"/>
      <c r="V414" s="108"/>
      <c r="W414" s="108"/>
      <c r="X414" s="108"/>
      <c r="Y414" s="108"/>
    </row>
    <row r="415" spans="1:25" s="127" customFormat="1" ht="12.75" x14ac:dyDescent="0.2">
      <c r="A415" s="108"/>
      <c r="B415" s="126" t="s">
        <v>33</v>
      </c>
      <c r="C415" s="126" t="s">
        <v>34</v>
      </c>
      <c r="D415" s="126" t="s">
        <v>35</v>
      </c>
      <c r="E415" s="126" t="s">
        <v>36</v>
      </c>
      <c r="F415" s="126" t="s">
        <v>37</v>
      </c>
      <c r="G415" s="126" t="s">
        <v>38</v>
      </c>
      <c r="H415" s="126" t="s">
        <v>39</v>
      </c>
      <c r="I415" s="126" t="s">
        <v>40</v>
      </c>
      <c r="J415" s="126" t="s">
        <v>41</v>
      </c>
      <c r="K415" s="126" t="s">
        <v>42</v>
      </c>
      <c r="L415" s="126" t="s">
        <v>43</v>
      </c>
      <c r="M415" s="126" t="s">
        <v>44</v>
      </c>
      <c r="N415" s="126" t="s">
        <v>45</v>
      </c>
      <c r="O415" s="126" t="s">
        <v>46</v>
      </c>
      <c r="P415" s="126" t="s">
        <v>47</v>
      </c>
      <c r="Q415" s="126" t="s">
        <v>48</v>
      </c>
      <c r="R415" s="126" t="s">
        <v>49</v>
      </c>
      <c r="S415" s="126" t="s">
        <v>50</v>
      </c>
      <c r="T415" s="126" t="s">
        <v>51</v>
      </c>
      <c r="U415" s="126" t="s">
        <v>52</v>
      </c>
      <c r="V415" s="126" t="s">
        <v>53</v>
      </c>
      <c r="W415" s="126" t="s">
        <v>54</v>
      </c>
      <c r="X415" s="126" t="s">
        <v>55</v>
      </c>
      <c r="Y415" s="126" t="s">
        <v>56</v>
      </c>
    </row>
    <row r="416" spans="1:25" ht="15.75" x14ac:dyDescent="0.25">
      <c r="A416" s="72">
        <v>1</v>
      </c>
      <c r="B416" s="125">
        <v>3012.9814303399999</v>
      </c>
      <c r="C416" s="125">
        <v>2997.6725847100001</v>
      </c>
      <c r="D416" s="125">
        <v>2844.7508687300001</v>
      </c>
      <c r="E416" s="125">
        <v>2501.44297112</v>
      </c>
      <c r="F416" s="125">
        <v>2487.1658312200002</v>
      </c>
      <c r="G416" s="125">
        <v>2482.91395306</v>
      </c>
      <c r="H416" s="125">
        <v>2448.4403919000001</v>
      </c>
      <c r="I416" s="125">
        <v>2480.4336908</v>
      </c>
      <c r="J416" s="125">
        <v>2397.3657476300004</v>
      </c>
      <c r="K416" s="125">
        <v>2479.7250444399997</v>
      </c>
      <c r="L416" s="125">
        <v>2519.64892981</v>
      </c>
      <c r="M416" s="125">
        <v>2622.65276249</v>
      </c>
      <c r="N416" s="125">
        <v>2624.0700552099997</v>
      </c>
      <c r="O416" s="125">
        <v>2821.5531217100001</v>
      </c>
      <c r="P416" s="125">
        <v>2822.1367128299999</v>
      </c>
      <c r="Q416" s="125">
        <v>2860.9351010400001</v>
      </c>
      <c r="R416" s="125">
        <v>2638.4409865400003</v>
      </c>
      <c r="S416" s="125">
        <v>3033.7822852600002</v>
      </c>
      <c r="T416" s="125">
        <v>3041.7024504600004</v>
      </c>
      <c r="U416" s="125">
        <v>3043.6720704899999</v>
      </c>
      <c r="V416" s="125">
        <v>3060.7525320200002</v>
      </c>
      <c r="W416" s="125">
        <v>3040.6394809200001</v>
      </c>
      <c r="X416" s="125">
        <v>3026.2164432399995</v>
      </c>
      <c r="Y416" s="125">
        <v>2989.8253684000001</v>
      </c>
    </row>
    <row r="417" spans="1:25" ht="15.75" hidden="1" outlineLevel="1" x14ac:dyDescent="0.25">
      <c r="A417" s="72">
        <v>2</v>
      </c>
      <c r="B417" s="125">
        <v>2834.4859177799999</v>
      </c>
      <c r="C417" s="125">
        <v>2503.6939654400003</v>
      </c>
      <c r="D417" s="125">
        <v>2471.7944579700002</v>
      </c>
      <c r="E417" s="125">
        <v>2440.4681203499999</v>
      </c>
      <c r="F417" s="125">
        <v>2451.9940449700002</v>
      </c>
      <c r="G417" s="125">
        <v>2465.9168616900001</v>
      </c>
      <c r="H417" s="125">
        <v>2478.7558663299997</v>
      </c>
      <c r="I417" s="125">
        <v>2483.5183867199999</v>
      </c>
      <c r="J417" s="125">
        <v>2558.3118415100002</v>
      </c>
      <c r="K417" s="125">
        <v>2975.9963431100005</v>
      </c>
      <c r="L417" s="125">
        <v>3079.56292437</v>
      </c>
      <c r="M417" s="125">
        <v>3085.57599716</v>
      </c>
      <c r="N417" s="125">
        <v>3083.45005808</v>
      </c>
      <c r="O417" s="125">
        <v>3069.1937607199998</v>
      </c>
      <c r="P417" s="125">
        <v>3081.1365361399999</v>
      </c>
      <c r="Q417" s="125">
        <v>3076.4261220999997</v>
      </c>
      <c r="R417" s="125">
        <v>3082.3870885400001</v>
      </c>
      <c r="S417" s="125">
        <v>3109.7325010200002</v>
      </c>
      <c r="T417" s="125">
        <v>3120.3100900700001</v>
      </c>
      <c r="U417" s="125">
        <v>3127.1881282700001</v>
      </c>
      <c r="V417" s="125">
        <v>3124.00964092</v>
      </c>
      <c r="W417" s="125">
        <v>3116.0165268299997</v>
      </c>
      <c r="X417" s="125">
        <v>3084.5130276199998</v>
      </c>
      <c r="Y417" s="125">
        <v>3035.3871608400004</v>
      </c>
    </row>
    <row r="418" spans="1:25" ht="15.75" hidden="1" outlineLevel="1" x14ac:dyDescent="0.25">
      <c r="A418" s="72">
        <v>3</v>
      </c>
      <c r="B418" s="125">
        <v>3010.3552703</v>
      </c>
      <c r="C418" s="125">
        <v>2823.8353798400003</v>
      </c>
      <c r="D418" s="125">
        <v>2511.15559476</v>
      </c>
      <c r="E418" s="125">
        <v>2481.5487666899999</v>
      </c>
      <c r="F418" s="125">
        <v>2483.7893397399998</v>
      </c>
      <c r="G418" s="125">
        <v>2497.0660377200002</v>
      </c>
      <c r="H418" s="125">
        <v>2537.6881481800001</v>
      </c>
      <c r="I418" s="125">
        <v>2864.7805496700003</v>
      </c>
      <c r="J418" s="125">
        <v>3047.5696254699997</v>
      </c>
      <c r="K418" s="125">
        <v>3094.5278680900001</v>
      </c>
      <c r="L418" s="125">
        <v>3098.90480149</v>
      </c>
      <c r="M418" s="125">
        <v>3100.2283027800004</v>
      </c>
      <c r="N418" s="125">
        <v>3094.2777576099998</v>
      </c>
      <c r="O418" s="125">
        <v>3081.3449615400004</v>
      </c>
      <c r="P418" s="125">
        <v>3083.1061561699998</v>
      </c>
      <c r="Q418" s="125">
        <v>3093.6837452199998</v>
      </c>
      <c r="R418" s="125">
        <v>3116.8606497000001</v>
      </c>
      <c r="S418" s="125">
        <v>3119.8932392699999</v>
      </c>
      <c r="T418" s="125">
        <v>3129.0326930599999</v>
      </c>
      <c r="U418" s="125">
        <v>3140.5065113300002</v>
      </c>
      <c r="V418" s="125">
        <v>3138.5368913000002</v>
      </c>
      <c r="W418" s="125">
        <v>3128.3240466999996</v>
      </c>
      <c r="X418" s="125">
        <v>3103.3442625100001</v>
      </c>
      <c r="Y418" s="125">
        <v>3040.8479063200002</v>
      </c>
    </row>
    <row r="419" spans="1:25" ht="15.75" hidden="1" outlineLevel="1" x14ac:dyDescent="0.25">
      <c r="A419" s="72">
        <v>4</v>
      </c>
      <c r="B419" s="125">
        <v>2958.8637752300001</v>
      </c>
      <c r="C419" s="125">
        <v>2920.6281356</v>
      </c>
      <c r="D419" s="125">
        <v>2906.1425703000004</v>
      </c>
      <c r="E419" s="125">
        <v>2550.1624083699999</v>
      </c>
      <c r="F419" s="125">
        <v>2556.5610681500002</v>
      </c>
      <c r="G419" s="125">
        <v>2556.73822974</v>
      </c>
      <c r="H419" s="125">
        <v>2657.2930639699998</v>
      </c>
      <c r="I419" s="125">
        <v>2964.07441023</v>
      </c>
      <c r="J419" s="125">
        <v>3018.7756564599999</v>
      </c>
      <c r="K419" s="125">
        <v>3114.0990131500002</v>
      </c>
      <c r="L419" s="125">
        <v>3128.0218298700001</v>
      </c>
      <c r="M419" s="125">
        <v>3143.5391009</v>
      </c>
      <c r="N419" s="125">
        <v>3144.3936450400001</v>
      </c>
      <c r="O419" s="125">
        <v>3132.7114013700002</v>
      </c>
      <c r="P419" s="125">
        <v>3141.4340043600005</v>
      </c>
      <c r="Q419" s="125">
        <v>3142.2677059600001</v>
      </c>
      <c r="R419" s="125">
        <v>3135.8690461799997</v>
      </c>
      <c r="S419" s="125">
        <v>3146.88432857</v>
      </c>
      <c r="T419" s="125">
        <v>3155.32555727</v>
      </c>
      <c r="U419" s="125">
        <v>3153.8874220100001</v>
      </c>
      <c r="V419" s="125">
        <v>3145.50872093</v>
      </c>
      <c r="W419" s="125">
        <v>3134.2641705999999</v>
      </c>
      <c r="X419" s="125">
        <v>3121.2375830999999</v>
      </c>
      <c r="Y419" s="125">
        <v>3099.2174395900001</v>
      </c>
    </row>
    <row r="420" spans="1:25" ht="15.75" hidden="1" outlineLevel="1" x14ac:dyDescent="0.25">
      <c r="A420" s="72">
        <v>5</v>
      </c>
      <c r="B420" s="125">
        <v>3023.1004835100002</v>
      </c>
      <c r="C420" s="125">
        <v>2972.1300519400002</v>
      </c>
      <c r="D420" s="125">
        <v>2954.1950462700001</v>
      </c>
      <c r="E420" s="125">
        <v>2871.3980561200001</v>
      </c>
      <c r="F420" s="125">
        <v>2873.9721098099999</v>
      </c>
      <c r="G420" s="125">
        <v>2875.7124619000001</v>
      </c>
      <c r="H420" s="125">
        <v>2935.2387561400001</v>
      </c>
      <c r="I420" s="125">
        <v>2975.1834840500005</v>
      </c>
      <c r="J420" s="125">
        <v>3013.3878598700003</v>
      </c>
      <c r="K420" s="125">
        <v>3104.5010234800002</v>
      </c>
      <c r="L420" s="125">
        <v>3123.9262707600001</v>
      </c>
      <c r="M420" s="125">
        <v>3144.2998536100004</v>
      </c>
      <c r="N420" s="125">
        <v>3124.9892403000003</v>
      </c>
      <c r="O420" s="125">
        <v>3126.9275965200004</v>
      </c>
      <c r="P420" s="125">
        <v>3118.7573208399999</v>
      </c>
      <c r="Q420" s="125">
        <v>3123.4052072600002</v>
      </c>
      <c r="R420" s="125">
        <v>3128.9597441699998</v>
      </c>
      <c r="S420" s="125">
        <v>3150.9486238700001</v>
      </c>
      <c r="T420" s="125">
        <v>3169.8736501900003</v>
      </c>
      <c r="U420" s="125">
        <v>3166.7368479200004</v>
      </c>
      <c r="V420" s="125">
        <v>3170.9053559200001</v>
      </c>
      <c r="W420" s="125">
        <v>3151.3654746700004</v>
      </c>
      <c r="X420" s="125">
        <v>3141.8091700800001</v>
      </c>
      <c r="Y420" s="125">
        <v>3108.5757400500001</v>
      </c>
    </row>
    <row r="421" spans="1:25" ht="15.75" hidden="1" outlineLevel="1" x14ac:dyDescent="0.25">
      <c r="A421" s="72">
        <v>6</v>
      </c>
      <c r="B421" s="125">
        <v>3017.8690059699998</v>
      </c>
      <c r="C421" s="125">
        <v>2961.3127736799997</v>
      </c>
      <c r="D421" s="125">
        <v>2905.5068728300002</v>
      </c>
      <c r="E421" s="125">
        <v>2562.7825663399999</v>
      </c>
      <c r="F421" s="125">
        <v>2564.09564636</v>
      </c>
      <c r="G421" s="125">
        <v>2561.5007501300001</v>
      </c>
      <c r="H421" s="125">
        <v>2574.8920820800004</v>
      </c>
      <c r="I421" s="125">
        <v>2964.2203080099998</v>
      </c>
      <c r="J421" s="125">
        <v>3008.7087096400001</v>
      </c>
      <c r="K421" s="125">
        <v>3104.05290887</v>
      </c>
      <c r="L421" s="125">
        <v>3119.8411329199998</v>
      </c>
      <c r="M421" s="125">
        <v>3124.1868025100002</v>
      </c>
      <c r="N421" s="125">
        <v>3123.9262707600001</v>
      </c>
      <c r="O421" s="125">
        <v>3118.4655252800003</v>
      </c>
      <c r="P421" s="125">
        <v>3110.3056708700001</v>
      </c>
      <c r="Q421" s="125">
        <v>3135.8169398300001</v>
      </c>
      <c r="R421" s="125">
        <v>3138.1096192300001</v>
      </c>
      <c r="S421" s="125">
        <v>3127.0526517600001</v>
      </c>
      <c r="T421" s="125">
        <v>3140.1730306899999</v>
      </c>
      <c r="U421" s="125">
        <v>3141.1213662600003</v>
      </c>
      <c r="V421" s="125">
        <v>3147.6450812800003</v>
      </c>
      <c r="W421" s="125">
        <v>3138.3180446300003</v>
      </c>
      <c r="X421" s="125">
        <v>3126.8338050900002</v>
      </c>
      <c r="Y421" s="125">
        <v>3107.7316171799998</v>
      </c>
    </row>
    <row r="422" spans="1:25" ht="15.75" hidden="1" outlineLevel="1" x14ac:dyDescent="0.25">
      <c r="A422" s="72">
        <v>7</v>
      </c>
      <c r="B422" s="125">
        <v>3090.7449470800002</v>
      </c>
      <c r="C422" s="125">
        <v>3001.6535098499999</v>
      </c>
      <c r="D422" s="125">
        <v>2817.2595584700002</v>
      </c>
      <c r="E422" s="125">
        <v>2545.3998879800001</v>
      </c>
      <c r="F422" s="125">
        <v>2546.6817041900003</v>
      </c>
      <c r="G422" s="125">
        <v>2544.7537692400001</v>
      </c>
      <c r="H422" s="125">
        <v>2551.8298115699999</v>
      </c>
      <c r="I422" s="125">
        <v>3001.6014034999998</v>
      </c>
      <c r="J422" s="125">
        <v>3085.9303203400004</v>
      </c>
      <c r="K422" s="125">
        <v>3099.79060944</v>
      </c>
      <c r="L422" s="125">
        <v>3114.3595449000004</v>
      </c>
      <c r="M422" s="125">
        <v>3117.2358154200001</v>
      </c>
      <c r="N422" s="125">
        <v>3117.1211814499998</v>
      </c>
      <c r="O422" s="125">
        <v>3117.3608706599998</v>
      </c>
      <c r="P422" s="125">
        <v>3163.2665650100002</v>
      </c>
      <c r="Q422" s="125">
        <v>3152.49097183</v>
      </c>
      <c r="R422" s="125">
        <v>3147.7597152500002</v>
      </c>
      <c r="S422" s="125">
        <v>3163.2248799299996</v>
      </c>
      <c r="T422" s="125">
        <v>3132.4300270799999</v>
      </c>
      <c r="U422" s="125">
        <v>3129.6267054499999</v>
      </c>
      <c r="V422" s="125">
        <v>3132.66971629</v>
      </c>
      <c r="W422" s="125">
        <v>3131.2315810300001</v>
      </c>
      <c r="X422" s="125">
        <v>3126.1876863500001</v>
      </c>
      <c r="Y422" s="125">
        <v>3110.1076667399998</v>
      </c>
    </row>
    <row r="423" spans="1:25" ht="15.75" hidden="1" outlineLevel="1" x14ac:dyDescent="0.25">
      <c r="A423" s="72">
        <v>8</v>
      </c>
      <c r="B423" s="125">
        <v>3094.5799744400001</v>
      </c>
      <c r="C423" s="125">
        <v>3014.5133570300004</v>
      </c>
      <c r="D423" s="125">
        <v>2997.46415931</v>
      </c>
      <c r="E423" s="125">
        <v>2948.9114623800001</v>
      </c>
      <c r="F423" s="125">
        <v>2843.48989506</v>
      </c>
      <c r="G423" s="125">
        <v>2548.0573118299999</v>
      </c>
      <c r="H423" s="125">
        <v>2569.30628136</v>
      </c>
      <c r="I423" s="125">
        <v>2954.6118970699999</v>
      </c>
      <c r="J423" s="125">
        <v>3020.7452764899999</v>
      </c>
      <c r="K423" s="125">
        <v>3094.7779785700004</v>
      </c>
      <c r="L423" s="125">
        <v>3105.9391587399996</v>
      </c>
      <c r="M423" s="125">
        <v>3107.8983575000002</v>
      </c>
      <c r="N423" s="125">
        <v>3107.0959197100001</v>
      </c>
      <c r="O423" s="125">
        <v>3107.0333920900002</v>
      </c>
      <c r="P423" s="125">
        <v>3125.3018784000001</v>
      </c>
      <c r="Q423" s="125">
        <v>3119.9453456199999</v>
      </c>
      <c r="R423" s="125">
        <v>3129.5016502099998</v>
      </c>
      <c r="S423" s="125">
        <v>3137.11959858</v>
      </c>
      <c r="T423" s="125">
        <v>3142.0384380200003</v>
      </c>
      <c r="U423" s="125">
        <v>3125.5103037999997</v>
      </c>
      <c r="V423" s="125">
        <v>3129.4808076700001</v>
      </c>
      <c r="W423" s="125">
        <v>3123.1967818600006</v>
      </c>
      <c r="X423" s="125">
        <v>3108.3464721099999</v>
      </c>
      <c r="Y423" s="125">
        <v>3094.1318598299999</v>
      </c>
    </row>
    <row r="424" spans="1:25" ht="15.75" hidden="1" outlineLevel="1" x14ac:dyDescent="0.25">
      <c r="A424" s="72">
        <v>9</v>
      </c>
      <c r="B424" s="125">
        <v>3018.7235501100004</v>
      </c>
      <c r="C424" s="125">
        <v>2563.5537403200001</v>
      </c>
      <c r="D424" s="125">
        <v>2558.5723732599999</v>
      </c>
      <c r="E424" s="125">
        <v>2550.28746361</v>
      </c>
      <c r="F424" s="125">
        <v>2541.7732860200003</v>
      </c>
      <c r="G424" s="125">
        <v>2495.19020912</v>
      </c>
      <c r="H424" s="125">
        <v>2565.4920965399997</v>
      </c>
      <c r="I424" s="125">
        <v>2962.1777390900002</v>
      </c>
      <c r="J424" s="125">
        <v>3027.9255315199998</v>
      </c>
      <c r="K424" s="125">
        <v>3101.4059062900001</v>
      </c>
      <c r="L424" s="125">
        <v>3112.5775077300004</v>
      </c>
      <c r="M424" s="125">
        <v>3107.21055368</v>
      </c>
      <c r="N424" s="125">
        <v>3104.8449253899998</v>
      </c>
      <c r="O424" s="125">
        <v>3103.4484752099997</v>
      </c>
      <c r="P424" s="125">
        <v>3097.1852919399998</v>
      </c>
      <c r="Q424" s="125">
        <v>3115.1828252300002</v>
      </c>
      <c r="R424" s="125">
        <v>3118.40299766</v>
      </c>
      <c r="S424" s="125">
        <v>3126.8650689000001</v>
      </c>
      <c r="T424" s="125">
        <v>3136.5360074600003</v>
      </c>
      <c r="U424" s="125">
        <v>3118.8511122700002</v>
      </c>
      <c r="V424" s="125">
        <v>3125.1976657</v>
      </c>
      <c r="W424" s="125">
        <v>3115.4225144400002</v>
      </c>
      <c r="X424" s="125">
        <v>3106.2726393800003</v>
      </c>
      <c r="Y424" s="125">
        <v>3092.3810864699999</v>
      </c>
    </row>
    <row r="425" spans="1:25" ht="15.75" hidden="1" outlineLevel="1" x14ac:dyDescent="0.25">
      <c r="A425" s="72">
        <v>10</v>
      </c>
      <c r="B425" s="125">
        <v>2967.8885950499998</v>
      </c>
      <c r="C425" s="125">
        <v>2557.7178291199998</v>
      </c>
      <c r="D425" s="125">
        <v>2517.76267994</v>
      </c>
      <c r="E425" s="125">
        <v>2483.0702721099997</v>
      </c>
      <c r="F425" s="125">
        <v>2482.4762597200001</v>
      </c>
      <c r="G425" s="125">
        <v>2479.6625168199998</v>
      </c>
      <c r="H425" s="125">
        <v>2495.4194770599997</v>
      </c>
      <c r="I425" s="125">
        <v>2905.7882471200001</v>
      </c>
      <c r="J425" s="125">
        <v>2979.2686218899998</v>
      </c>
      <c r="K425" s="125">
        <v>3019.4217752</v>
      </c>
      <c r="L425" s="125">
        <v>3030.3015810799998</v>
      </c>
      <c r="M425" s="125">
        <v>3030.9789636300002</v>
      </c>
      <c r="N425" s="125">
        <v>3031.1144401399997</v>
      </c>
      <c r="O425" s="125">
        <v>3031.3749718899999</v>
      </c>
      <c r="P425" s="125">
        <v>3025.7474860900002</v>
      </c>
      <c r="Q425" s="125">
        <v>3022.81910922</v>
      </c>
      <c r="R425" s="125">
        <v>3023.65281082</v>
      </c>
      <c r="S425" s="125">
        <v>3028.6654416900001</v>
      </c>
      <c r="T425" s="125">
        <v>3035.9603306899999</v>
      </c>
      <c r="U425" s="125">
        <v>3035.94990942</v>
      </c>
      <c r="V425" s="125">
        <v>3111.47285311</v>
      </c>
      <c r="W425" s="125">
        <v>3107.8462511500002</v>
      </c>
      <c r="X425" s="125">
        <v>3095.8930544599998</v>
      </c>
      <c r="Y425" s="125">
        <v>2970.9941335100002</v>
      </c>
    </row>
    <row r="426" spans="1:25" ht="15.75" hidden="1" outlineLevel="1" x14ac:dyDescent="0.25">
      <c r="A426" s="72">
        <v>11</v>
      </c>
      <c r="B426" s="125">
        <v>2956.4877256700001</v>
      </c>
      <c r="C426" s="125">
        <v>2540.5644187000003</v>
      </c>
      <c r="D426" s="125">
        <v>2505.2571559400003</v>
      </c>
      <c r="E426" s="125">
        <v>2481.9239324099999</v>
      </c>
      <c r="F426" s="125">
        <v>2481.70508574</v>
      </c>
      <c r="G426" s="125">
        <v>2476.71329741</v>
      </c>
      <c r="H426" s="125">
        <v>2480.05852508</v>
      </c>
      <c r="I426" s="125">
        <v>2549.9852467800001</v>
      </c>
      <c r="J426" s="125">
        <v>2909.0084195500003</v>
      </c>
      <c r="K426" s="125">
        <v>3020.5889574399998</v>
      </c>
      <c r="L426" s="125">
        <v>3025.6015883099999</v>
      </c>
      <c r="M426" s="125">
        <v>3027.9880591399997</v>
      </c>
      <c r="N426" s="125">
        <v>3095.3094633400005</v>
      </c>
      <c r="O426" s="125">
        <v>3033.79270653</v>
      </c>
      <c r="P426" s="125">
        <v>3038.1800611999997</v>
      </c>
      <c r="Q426" s="125">
        <v>3034.5847230500003</v>
      </c>
      <c r="R426" s="125">
        <v>3034.98073131</v>
      </c>
      <c r="S426" s="125">
        <v>3029.4678794800002</v>
      </c>
      <c r="T426" s="125">
        <v>3034.1157659</v>
      </c>
      <c r="U426" s="125">
        <v>3041.5878164899996</v>
      </c>
      <c r="V426" s="125">
        <v>3113.0673074200004</v>
      </c>
      <c r="W426" s="125">
        <v>3112.1085505800002</v>
      </c>
      <c r="X426" s="125">
        <v>3023.1109047800001</v>
      </c>
      <c r="Y426" s="125">
        <v>2930.9660354400003</v>
      </c>
    </row>
    <row r="427" spans="1:25" ht="15.75" hidden="1" outlineLevel="1" x14ac:dyDescent="0.25">
      <c r="A427" s="72">
        <v>12</v>
      </c>
      <c r="B427" s="125">
        <v>2522.21256223</v>
      </c>
      <c r="C427" s="125">
        <v>2450.3474843100003</v>
      </c>
      <c r="D427" s="125">
        <v>2215.4624797800002</v>
      </c>
      <c r="E427" s="125">
        <v>2224.5185634100003</v>
      </c>
      <c r="F427" s="125">
        <v>2381.5149959600003</v>
      </c>
      <c r="G427" s="125">
        <v>2484.4041946699999</v>
      </c>
      <c r="H427" s="125">
        <v>2539.8661936099998</v>
      </c>
      <c r="I427" s="125">
        <v>2913.6458847000004</v>
      </c>
      <c r="J427" s="125">
        <v>2981.1444504900001</v>
      </c>
      <c r="K427" s="125">
        <v>3035.3871608400004</v>
      </c>
      <c r="L427" s="125">
        <v>3039.2221881999999</v>
      </c>
      <c r="M427" s="125">
        <v>3037.0962491199998</v>
      </c>
      <c r="N427" s="125">
        <v>3035.3454757600002</v>
      </c>
      <c r="O427" s="125">
        <v>3036.81487483</v>
      </c>
      <c r="P427" s="125">
        <v>3034.8765186099999</v>
      </c>
      <c r="Q427" s="125">
        <v>3031.2186528399998</v>
      </c>
      <c r="R427" s="125">
        <v>3029.6033559899997</v>
      </c>
      <c r="S427" s="125">
        <v>3034.5638805100002</v>
      </c>
      <c r="T427" s="125">
        <v>3041.9629822100001</v>
      </c>
      <c r="U427" s="125">
        <v>3042.0776161799999</v>
      </c>
      <c r="V427" s="125">
        <v>3100.33251548</v>
      </c>
      <c r="W427" s="125">
        <v>3108.69037402</v>
      </c>
      <c r="X427" s="125">
        <v>3028.4987013700002</v>
      </c>
      <c r="Y427" s="125">
        <v>2906.7991103100003</v>
      </c>
    </row>
    <row r="428" spans="1:25" ht="15.75" hidden="1" outlineLevel="1" x14ac:dyDescent="0.25">
      <c r="A428" s="72">
        <v>13</v>
      </c>
      <c r="B428" s="125">
        <v>2506.6431848499997</v>
      </c>
      <c r="C428" s="125">
        <v>2372.5110186800002</v>
      </c>
      <c r="D428" s="125">
        <v>2355.4201358800001</v>
      </c>
      <c r="E428" s="125">
        <v>2369.3221100599999</v>
      </c>
      <c r="F428" s="125">
        <v>2455.7248596300001</v>
      </c>
      <c r="G428" s="125">
        <v>2508.35227313</v>
      </c>
      <c r="H428" s="125">
        <v>2551.4859096599998</v>
      </c>
      <c r="I428" s="125">
        <v>2872.5756596300002</v>
      </c>
      <c r="J428" s="125">
        <v>2989.1375645799999</v>
      </c>
      <c r="K428" s="125">
        <v>3026.2998133999999</v>
      </c>
      <c r="L428" s="125">
        <v>3028.45701629</v>
      </c>
      <c r="M428" s="125">
        <v>3026.7062429299999</v>
      </c>
      <c r="N428" s="125">
        <v>3012.5645795400001</v>
      </c>
      <c r="O428" s="125">
        <v>3004.0608232200002</v>
      </c>
      <c r="P428" s="125">
        <v>2989.3876750600002</v>
      </c>
      <c r="Q428" s="125">
        <v>3003.5606022600005</v>
      </c>
      <c r="R428" s="125">
        <v>3015.4721138699997</v>
      </c>
      <c r="S428" s="125">
        <v>3031.0727550600004</v>
      </c>
      <c r="T428" s="125">
        <v>3033.7614427200001</v>
      </c>
      <c r="U428" s="125">
        <v>3121.0916853200001</v>
      </c>
      <c r="V428" s="125">
        <v>3126.0105247600004</v>
      </c>
      <c r="W428" s="125">
        <v>3100.43672818</v>
      </c>
      <c r="X428" s="125">
        <v>3027.3106765900002</v>
      </c>
      <c r="Y428" s="125">
        <v>2922.24343245</v>
      </c>
    </row>
    <row r="429" spans="1:25" ht="15.75" hidden="1" outlineLevel="1" x14ac:dyDescent="0.25">
      <c r="A429" s="72">
        <v>14</v>
      </c>
      <c r="B429" s="125">
        <v>2718.0386468000002</v>
      </c>
      <c r="C429" s="125">
        <v>2558.9579602499998</v>
      </c>
      <c r="D429" s="125">
        <v>2477.5886840900002</v>
      </c>
      <c r="E429" s="125">
        <v>2473.6077589500001</v>
      </c>
      <c r="F429" s="125">
        <v>2480.1002101600002</v>
      </c>
      <c r="G429" s="125">
        <v>2543.2739489000005</v>
      </c>
      <c r="H429" s="125">
        <v>2667.5371723799999</v>
      </c>
      <c r="I429" s="125">
        <v>2991.5761417600002</v>
      </c>
      <c r="J429" s="125">
        <v>3024.3093508299999</v>
      </c>
      <c r="K429" s="125">
        <v>3107.7837235300003</v>
      </c>
      <c r="L429" s="125">
        <v>3114.27617474</v>
      </c>
      <c r="M429" s="125">
        <v>3110.2952495999998</v>
      </c>
      <c r="N429" s="125">
        <v>3103.9278536299998</v>
      </c>
      <c r="O429" s="125">
        <v>3084.1691257100001</v>
      </c>
      <c r="P429" s="125">
        <v>3062.1072971200001</v>
      </c>
      <c r="Q429" s="125">
        <v>3098.55047831</v>
      </c>
      <c r="R429" s="125">
        <v>3127.6049790699999</v>
      </c>
      <c r="S429" s="125">
        <v>3148.6559444699997</v>
      </c>
      <c r="T429" s="125">
        <v>3159.4211163800001</v>
      </c>
      <c r="U429" s="125">
        <v>3134.6810213999997</v>
      </c>
      <c r="V429" s="125">
        <v>3139.6936522699998</v>
      </c>
      <c r="W429" s="125">
        <v>3132.7009800999999</v>
      </c>
      <c r="X429" s="125">
        <v>3121.6440126300004</v>
      </c>
      <c r="Y429" s="125">
        <v>3019.0257669399998</v>
      </c>
    </row>
    <row r="430" spans="1:25" ht="15.75" hidden="1" outlineLevel="1" x14ac:dyDescent="0.25">
      <c r="A430" s="72">
        <v>15</v>
      </c>
      <c r="B430" s="125">
        <v>3008.8962925000001</v>
      </c>
      <c r="C430" s="125">
        <v>2580.9155761400002</v>
      </c>
      <c r="D430" s="125">
        <v>2562.6575111000002</v>
      </c>
      <c r="E430" s="125">
        <v>2557.6344589600003</v>
      </c>
      <c r="F430" s="125">
        <v>2557.3635059400003</v>
      </c>
      <c r="G430" s="125">
        <v>2593.2126747399998</v>
      </c>
      <c r="H430" s="125">
        <v>3003.8732403599997</v>
      </c>
      <c r="I430" s="125">
        <v>2981.73846288</v>
      </c>
      <c r="J430" s="125">
        <v>3112.2127632800002</v>
      </c>
      <c r="K430" s="125">
        <v>3125.14555935</v>
      </c>
      <c r="L430" s="125">
        <v>3128.7930038499999</v>
      </c>
      <c r="M430" s="125">
        <v>3119.4972310100002</v>
      </c>
      <c r="N430" s="125">
        <v>3115.9123141300001</v>
      </c>
      <c r="O430" s="125">
        <v>3115.9956842900001</v>
      </c>
      <c r="P430" s="125">
        <v>3112.8901458299997</v>
      </c>
      <c r="Q430" s="125">
        <v>3113.9322728300003</v>
      </c>
      <c r="R430" s="125">
        <v>3118.9032186200002</v>
      </c>
      <c r="S430" s="125">
        <v>3147.07191143</v>
      </c>
      <c r="T430" s="125">
        <v>3155.6694591799996</v>
      </c>
      <c r="U430" s="125">
        <v>3134.5768086999997</v>
      </c>
      <c r="V430" s="125">
        <v>3136.93201572</v>
      </c>
      <c r="W430" s="125">
        <v>3149.3541695600002</v>
      </c>
      <c r="X430" s="125">
        <v>3118.0278319399999</v>
      </c>
      <c r="Y430" s="125">
        <v>3088.1187870399999</v>
      </c>
    </row>
    <row r="431" spans="1:25" ht="15.75" hidden="1" outlineLevel="1" x14ac:dyDescent="0.25">
      <c r="A431" s="72">
        <v>16</v>
      </c>
      <c r="B431" s="125">
        <v>2560.96926536</v>
      </c>
      <c r="C431" s="125">
        <v>2480.9651755700002</v>
      </c>
      <c r="D431" s="125">
        <v>2475.8379107299997</v>
      </c>
      <c r="E431" s="125">
        <v>2474.33724785</v>
      </c>
      <c r="F431" s="125">
        <v>2474.47272436</v>
      </c>
      <c r="G431" s="125">
        <v>2541.47106919</v>
      </c>
      <c r="H431" s="125">
        <v>2635.7001925300001</v>
      </c>
      <c r="I431" s="125">
        <v>3000.94486349</v>
      </c>
      <c r="J431" s="125">
        <v>3132.9719331199999</v>
      </c>
      <c r="K431" s="125">
        <v>3148.0098257300001</v>
      </c>
      <c r="L431" s="125">
        <v>3151.38631721</v>
      </c>
      <c r="M431" s="125">
        <v>3147.8118216000003</v>
      </c>
      <c r="N431" s="125">
        <v>3142.4761313600002</v>
      </c>
      <c r="O431" s="125">
        <v>3139.49564814</v>
      </c>
      <c r="P431" s="125">
        <v>3139.3184865500002</v>
      </c>
      <c r="Q431" s="125">
        <v>3124.87460633</v>
      </c>
      <c r="R431" s="125">
        <v>3137.06749223</v>
      </c>
      <c r="S431" s="125">
        <v>3147.7701365200001</v>
      </c>
      <c r="T431" s="125">
        <v>3153.0224566000002</v>
      </c>
      <c r="U431" s="125">
        <v>3141.9238040500004</v>
      </c>
      <c r="V431" s="125">
        <v>3129.2515397300003</v>
      </c>
      <c r="W431" s="125">
        <v>3145.77967395</v>
      </c>
      <c r="X431" s="125">
        <v>3118.96574624</v>
      </c>
      <c r="Y431" s="125">
        <v>3094.5695531700003</v>
      </c>
    </row>
    <row r="432" spans="1:25" ht="15.75" hidden="1" outlineLevel="1" x14ac:dyDescent="0.25">
      <c r="A432" s="72">
        <v>17</v>
      </c>
      <c r="B432" s="125">
        <v>2962.7717514799997</v>
      </c>
      <c r="C432" s="125">
        <v>2556.3109576699999</v>
      </c>
      <c r="D432" s="125">
        <v>2548.8910134299999</v>
      </c>
      <c r="E432" s="125">
        <v>2489.5106169700002</v>
      </c>
      <c r="F432" s="125">
        <v>2500.15073364</v>
      </c>
      <c r="G432" s="125">
        <v>2545.6916835399998</v>
      </c>
      <c r="H432" s="125">
        <v>2552.6947769799999</v>
      </c>
      <c r="I432" s="125">
        <v>2913.5937783500003</v>
      </c>
      <c r="J432" s="125">
        <v>3013.9089233699997</v>
      </c>
      <c r="K432" s="125">
        <v>3120.4038815000004</v>
      </c>
      <c r="L432" s="125">
        <v>3134.4309109200003</v>
      </c>
      <c r="M432" s="125">
        <v>3138.76615924</v>
      </c>
      <c r="N432" s="125">
        <v>3136.15042047</v>
      </c>
      <c r="O432" s="125">
        <v>3133.8160559899998</v>
      </c>
      <c r="P432" s="125">
        <v>3153.86657947</v>
      </c>
      <c r="Q432" s="125">
        <v>3140.32934974</v>
      </c>
      <c r="R432" s="125">
        <v>3143.45573074</v>
      </c>
      <c r="S432" s="125">
        <v>3163.1519310399999</v>
      </c>
      <c r="T432" s="125">
        <v>3171.1554664</v>
      </c>
      <c r="U432" s="125">
        <v>3086.6389666999999</v>
      </c>
      <c r="V432" s="125">
        <v>3167.4038092000001</v>
      </c>
      <c r="W432" s="125">
        <v>3156.2634715700005</v>
      </c>
      <c r="X432" s="125">
        <v>3143.1222501000002</v>
      </c>
      <c r="Y432" s="125">
        <v>3089.5465010300004</v>
      </c>
    </row>
    <row r="433" spans="1:25" ht="15.75" hidden="1" outlineLevel="1" x14ac:dyDescent="0.25">
      <c r="A433" s="72">
        <v>18</v>
      </c>
      <c r="B433" s="125">
        <v>2959.4786301599997</v>
      </c>
      <c r="C433" s="125">
        <v>2542.1797155499999</v>
      </c>
      <c r="D433" s="125">
        <v>2488.6456515600003</v>
      </c>
      <c r="E433" s="125">
        <v>2475.1396856400002</v>
      </c>
      <c r="F433" s="125">
        <v>2475.2960046899998</v>
      </c>
      <c r="G433" s="125">
        <v>2478.2035390199999</v>
      </c>
      <c r="H433" s="125">
        <v>2475.2230558000001</v>
      </c>
      <c r="I433" s="125">
        <v>2561.7821244199999</v>
      </c>
      <c r="J433" s="125">
        <v>2971.7027798700001</v>
      </c>
      <c r="K433" s="125">
        <v>3090.10924961</v>
      </c>
      <c r="L433" s="125">
        <v>3118.9240611599998</v>
      </c>
      <c r="M433" s="125">
        <v>3123.6970028200003</v>
      </c>
      <c r="N433" s="125">
        <v>3121.9462294599998</v>
      </c>
      <c r="O433" s="125">
        <v>3123.4573136099998</v>
      </c>
      <c r="P433" s="125">
        <v>3133.39920519</v>
      </c>
      <c r="Q433" s="125">
        <v>3111.20190009</v>
      </c>
      <c r="R433" s="125">
        <v>3127.7925619299999</v>
      </c>
      <c r="S433" s="125">
        <v>3144.6124917100001</v>
      </c>
      <c r="T433" s="125">
        <v>3153.0224566000002</v>
      </c>
      <c r="U433" s="125">
        <v>3142.8408758100004</v>
      </c>
      <c r="V433" s="125">
        <v>3150.1045009999998</v>
      </c>
      <c r="W433" s="125">
        <v>3146.8113796799998</v>
      </c>
      <c r="X433" s="125">
        <v>3123.0925691599996</v>
      </c>
      <c r="Y433" s="125">
        <v>3085.9094778000003</v>
      </c>
    </row>
    <row r="434" spans="1:25" ht="15.75" hidden="1" outlineLevel="1" x14ac:dyDescent="0.25">
      <c r="A434" s="72">
        <v>19</v>
      </c>
      <c r="B434" s="125">
        <v>2961.96931369</v>
      </c>
      <c r="C434" s="125">
        <v>2549.3391280400001</v>
      </c>
      <c r="D434" s="125">
        <v>2477.57826282</v>
      </c>
      <c r="E434" s="125">
        <v>2475.0980005599999</v>
      </c>
      <c r="F434" s="125">
        <v>2477.2864672599999</v>
      </c>
      <c r="G434" s="125">
        <v>2512.4686747800001</v>
      </c>
      <c r="H434" s="125">
        <v>2613.42993854</v>
      </c>
      <c r="I434" s="125">
        <v>2924.3797928000004</v>
      </c>
      <c r="J434" s="125">
        <v>3120.5393580099999</v>
      </c>
      <c r="K434" s="125">
        <v>3141.02757483</v>
      </c>
      <c r="L434" s="125">
        <v>3143.35151804</v>
      </c>
      <c r="M434" s="125">
        <v>3138.76615924</v>
      </c>
      <c r="N434" s="125">
        <v>3132.7426651799997</v>
      </c>
      <c r="O434" s="125">
        <v>3132.1382315199999</v>
      </c>
      <c r="P434" s="125">
        <v>3124.5307044199999</v>
      </c>
      <c r="Q434" s="125">
        <v>3125.9584184099999</v>
      </c>
      <c r="R434" s="125">
        <v>3124.4785980699999</v>
      </c>
      <c r="S434" s="125">
        <v>3148.2703574799998</v>
      </c>
      <c r="T434" s="125">
        <v>3159.1605846299999</v>
      </c>
      <c r="U434" s="125">
        <v>3160.4111370299997</v>
      </c>
      <c r="V434" s="125">
        <v>3155.4610337800004</v>
      </c>
      <c r="W434" s="125">
        <v>3162.4849697600002</v>
      </c>
      <c r="X434" s="125">
        <v>3136.4317947600002</v>
      </c>
      <c r="Y434" s="125">
        <v>3026.45613245</v>
      </c>
    </row>
    <row r="435" spans="1:25" ht="15.75" hidden="1" outlineLevel="1" x14ac:dyDescent="0.25">
      <c r="A435" s="72">
        <v>20</v>
      </c>
      <c r="B435" s="125">
        <v>2535.5726303700003</v>
      </c>
      <c r="C435" s="125">
        <v>2478.4849133100001</v>
      </c>
      <c r="D435" s="125">
        <v>2472.6177382999999</v>
      </c>
      <c r="E435" s="125">
        <v>2420.85529021</v>
      </c>
      <c r="F435" s="125">
        <v>2449.6909443</v>
      </c>
      <c r="G435" s="125">
        <v>2483.0911146500002</v>
      </c>
      <c r="H435" s="125">
        <v>2598.43373101</v>
      </c>
      <c r="I435" s="125">
        <v>2971.6089884399998</v>
      </c>
      <c r="J435" s="125">
        <v>3117.6005598699999</v>
      </c>
      <c r="K435" s="125">
        <v>3131.7943296100002</v>
      </c>
      <c r="L435" s="125">
        <v>3138.1200405</v>
      </c>
      <c r="M435" s="125">
        <v>3129.0639568699999</v>
      </c>
      <c r="N435" s="125">
        <v>3123.6657390100004</v>
      </c>
      <c r="O435" s="125">
        <v>3115.6726249200001</v>
      </c>
      <c r="P435" s="125">
        <v>3113.22362647</v>
      </c>
      <c r="Q435" s="125">
        <v>3113.0777286900002</v>
      </c>
      <c r="R435" s="125">
        <v>3115.9018928599999</v>
      </c>
      <c r="S435" s="125">
        <v>3137.1300198499998</v>
      </c>
      <c r="T435" s="125">
        <v>3148.77057844</v>
      </c>
      <c r="U435" s="125">
        <v>3148.68720828</v>
      </c>
      <c r="V435" s="125">
        <v>3140.0375541800004</v>
      </c>
      <c r="W435" s="125">
        <v>3149.8022841700003</v>
      </c>
      <c r="X435" s="125">
        <v>3124.0200621900003</v>
      </c>
      <c r="Y435" s="125">
        <v>3011.73087794</v>
      </c>
    </row>
    <row r="436" spans="1:25" ht="15.75" hidden="1" outlineLevel="1" x14ac:dyDescent="0.25">
      <c r="A436" s="72">
        <v>21</v>
      </c>
      <c r="B436" s="125">
        <v>2557.6448802300001</v>
      </c>
      <c r="C436" s="125">
        <v>2524.5573479800005</v>
      </c>
      <c r="D436" s="125">
        <v>2480.4753758800002</v>
      </c>
      <c r="E436" s="125">
        <v>2475.9942297799998</v>
      </c>
      <c r="F436" s="125">
        <v>2477.5365777400002</v>
      </c>
      <c r="G436" s="125">
        <v>2489.3751404599998</v>
      </c>
      <c r="H436" s="125">
        <v>2962.6154324300001</v>
      </c>
      <c r="I436" s="125">
        <v>2990.80496778</v>
      </c>
      <c r="J436" s="125">
        <v>3116.2666373100001</v>
      </c>
      <c r="K436" s="125">
        <v>3128.5012082900002</v>
      </c>
      <c r="L436" s="125">
        <v>3139.7666011599999</v>
      </c>
      <c r="M436" s="125">
        <v>3130.1790327600002</v>
      </c>
      <c r="N436" s="125">
        <v>3123.2384669399999</v>
      </c>
      <c r="O436" s="125">
        <v>3120.1225072100001</v>
      </c>
      <c r="P436" s="125">
        <v>3113.0464648800003</v>
      </c>
      <c r="Q436" s="125">
        <v>3114.00522172</v>
      </c>
      <c r="R436" s="125">
        <v>3112.35866106</v>
      </c>
      <c r="S436" s="125">
        <v>3130.00187117</v>
      </c>
      <c r="T436" s="125">
        <v>3152.3763378600001</v>
      </c>
      <c r="U436" s="125">
        <v>3153.6789966100005</v>
      </c>
      <c r="V436" s="125">
        <v>3154.1166899499999</v>
      </c>
      <c r="W436" s="125">
        <v>3149.5209098800001</v>
      </c>
      <c r="X436" s="125">
        <v>3119.69523514</v>
      </c>
      <c r="Y436" s="125">
        <v>2972.6302728999999</v>
      </c>
    </row>
    <row r="437" spans="1:25" ht="15.75" hidden="1" outlineLevel="1" x14ac:dyDescent="0.25">
      <c r="A437" s="72">
        <v>22</v>
      </c>
      <c r="B437" s="125">
        <v>2552.4550877699999</v>
      </c>
      <c r="C437" s="125">
        <v>2481.9239324099999</v>
      </c>
      <c r="D437" s="125">
        <v>2479.0685044300003</v>
      </c>
      <c r="E437" s="125">
        <v>2477.0780418600002</v>
      </c>
      <c r="F437" s="125">
        <v>2475.9629659699999</v>
      </c>
      <c r="G437" s="125">
        <v>2513.2502700300001</v>
      </c>
      <c r="H437" s="125">
        <v>2955.4560199400003</v>
      </c>
      <c r="I437" s="125">
        <v>3050.7793766300001</v>
      </c>
      <c r="J437" s="125">
        <v>3111.0560023099997</v>
      </c>
      <c r="K437" s="125">
        <v>3128.4282594000001</v>
      </c>
      <c r="L437" s="125">
        <v>3127.0005454100001</v>
      </c>
      <c r="M437" s="125">
        <v>3123.87416441</v>
      </c>
      <c r="N437" s="125">
        <v>3120.15377102</v>
      </c>
      <c r="O437" s="125">
        <v>3118.91363989</v>
      </c>
      <c r="P437" s="125">
        <v>3117.5692960599999</v>
      </c>
      <c r="Q437" s="125">
        <v>3117.26707923</v>
      </c>
      <c r="R437" s="125">
        <v>3116.5792754099998</v>
      </c>
      <c r="S437" s="125">
        <v>3140.2355583099998</v>
      </c>
      <c r="T437" s="125">
        <v>3156.3572629999999</v>
      </c>
      <c r="U437" s="125">
        <v>3160.1193414700001</v>
      </c>
      <c r="V437" s="125">
        <v>3137.84908748</v>
      </c>
      <c r="W437" s="125">
        <v>3135.4417741100001</v>
      </c>
      <c r="X437" s="125">
        <v>3096.1223224</v>
      </c>
      <c r="Y437" s="125">
        <v>2983.6663978300003</v>
      </c>
    </row>
    <row r="438" spans="1:25" ht="15.75" hidden="1" outlineLevel="1" x14ac:dyDescent="0.25">
      <c r="A438" s="72">
        <v>23</v>
      </c>
      <c r="B438" s="125">
        <v>2543.3364765200004</v>
      </c>
      <c r="C438" s="125">
        <v>2480.1314739700001</v>
      </c>
      <c r="D438" s="125">
        <v>2474.1705075300001</v>
      </c>
      <c r="E438" s="125">
        <v>2458.7991342800001</v>
      </c>
      <c r="F438" s="125">
        <v>2457.6215307700004</v>
      </c>
      <c r="G438" s="125">
        <v>2472.90953386</v>
      </c>
      <c r="H438" s="125">
        <v>2667.0786364999999</v>
      </c>
      <c r="I438" s="125">
        <v>3025.5182181500004</v>
      </c>
      <c r="J438" s="125">
        <v>3113.41120933</v>
      </c>
      <c r="K438" s="125">
        <v>3126.7608562</v>
      </c>
      <c r="L438" s="125">
        <v>3133.7118432899997</v>
      </c>
      <c r="M438" s="125">
        <v>3130.5541984800002</v>
      </c>
      <c r="N438" s="125">
        <v>3127.1777069999998</v>
      </c>
      <c r="O438" s="125">
        <v>3123.9158494900003</v>
      </c>
      <c r="P438" s="125">
        <v>3123.3322583700001</v>
      </c>
      <c r="Q438" s="125">
        <v>3121.5085361199999</v>
      </c>
      <c r="R438" s="125">
        <v>3120.6644132500001</v>
      </c>
      <c r="S438" s="125">
        <v>3140.92336213</v>
      </c>
      <c r="T438" s="125">
        <v>3154.1166899499999</v>
      </c>
      <c r="U438" s="125">
        <v>3152.0532784899997</v>
      </c>
      <c r="V438" s="125">
        <v>3146.5821117400001</v>
      </c>
      <c r="W438" s="125">
        <v>3133.2741499499998</v>
      </c>
      <c r="X438" s="125">
        <v>3110.2431432500002</v>
      </c>
      <c r="Y438" s="125">
        <v>3022.1938330200001</v>
      </c>
    </row>
    <row r="439" spans="1:25" ht="15.75" hidden="1" outlineLevel="1" x14ac:dyDescent="0.25">
      <c r="A439" s="72">
        <v>24</v>
      </c>
      <c r="B439" s="125">
        <v>2829.9839291399999</v>
      </c>
      <c r="C439" s="125">
        <v>2482.4345746399999</v>
      </c>
      <c r="D439" s="125">
        <v>2478.3077517199999</v>
      </c>
      <c r="E439" s="125">
        <v>2461.3523454300002</v>
      </c>
      <c r="F439" s="125">
        <v>2457.1213098100002</v>
      </c>
      <c r="G439" s="125">
        <v>2462.6758467200002</v>
      </c>
      <c r="H439" s="125">
        <v>2480.6838012799999</v>
      </c>
      <c r="I439" s="125">
        <v>2809.8708780400002</v>
      </c>
      <c r="J439" s="125">
        <v>3009.84462807</v>
      </c>
      <c r="K439" s="125">
        <v>3098.3524741800002</v>
      </c>
      <c r="L439" s="125">
        <v>3122.1338123200003</v>
      </c>
      <c r="M439" s="125">
        <v>3125.4790399899998</v>
      </c>
      <c r="N439" s="125">
        <v>3122.7278247100003</v>
      </c>
      <c r="O439" s="125">
        <v>3122.0921272400001</v>
      </c>
      <c r="P439" s="125">
        <v>3104.8136615799999</v>
      </c>
      <c r="Q439" s="125">
        <v>3085.2216739800001</v>
      </c>
      <c r="R439" s="125">
        <v>3103.5631091799996</v>
      </c>
      <c r="S439" s="125">
        <v>3130.3353518100002</v>
      </c>
      <c r="T439" s="125">
        <v>3149.0206889199999</v>
      </c>
      <c r="U439" s="125">
        <v>3140.1834519600002</v>
      </c>
      <c r="V439" s="125">
        <v>3144.3415386900001</v>
      </c>
      <c r="W439" s="125">
        <v>3132.8156140700003</v>
      </c>
      <c r="X439" s="125">
        <v>3119.7577627600003</v>
      </c>
      <c r="Y439" s="125">
        <v>2981.2590844599999</v>
      </c>
    </row>
    <row r="440" spans="1:25" ht="15.75" hidden="1" outlineLevel="1" x14ac:dyDescent="0.25">
      <c r="A440" s="72">
        <v>25</v>
      </c>
      <c r="B440" s="125">
        <v>2887.7698712900001</v>
      </c>
      <c r="C440" s="125">
        <v>2505.05915181</v>
      </c>
      <c r="D440" s="125">
        <v>2479.4019850700001</v>
      </c>
      <c r="E440" s="125">
        <v>2477.2030970999999</v>
      </c>
      <c r="F440" s="125">
        <v>2478.08890505</v>
      </c>
      <c r="G440" s="125">
        <v>2542.76330667</v>
      </c>
      <c r="H440" s="125">
        <v>2541.2418012500002</v>
      </c>
      <c r="I440" s="125">
        <v>2681.0014532199998</v>
      </c>
      <c r="J440" s="125">
        <v>2990.0650576100002</v>
      </c>
      <c r="K440" s="125">
        <v>3041.9317184000001</v>
      </c>
      <c r="L440" s="125">
        <v>3135.14997855</v>
      </c>
      <c r="M440" s="125">
        <v>3134.9207106100002</v>
      </c>
      <c r="N440" s="125">
        <v>3132.7114013700002</v>
      </c>
      <c r="O440" s="125">
        <v>3132.8156140700003</v>
      </c>
      <c r="P440" s="125">
        <v>3128.1156213000004</v>
      </c>
      <c r="Q440" s="125">
        <v>3128.81384639</v>
      </c>
      <c r="R440" s="125">
        <v>3127.9801447899999</v>
      </c>
      <c r="S440" s="125">
        <v>3123.2905732899999</v>
      </c>
      <c r="T440" s="125">
        <v>3139.0058484499996</v>
      </c>
      <c r="U440" s="125">
        <v>3144.13311329</v>
      </c>
      <c r="V440" s="125">
        <v>3139.3080652799999</v>
      </c>
      <c r="W440" s="125">
        <v>3136.9632795300004</v>
      </c>
      <c r="X440" s="125">
        <v>3119.6535500600003</v>
      </c>
      <c r="Y440" s="125">
        <v>2975.3398030999997</v>
      </c>
    </row>
    <row r="441" spans="1:25" ht="15.75" hidden="1" outlineLevel="1" x14ac:dyDescent="0.25">
      <c r="A441" s="72">
        <v>26</v>
      </c>
      <c r="B441" s="125">
        <v>2842.8125125100005</v>
      </c>
      <c r="C441" s="125">
        <v>2551.01695251</v>
      </c>
      <c r="D441" s="125">
        <v>2468.6576557000003</v>
      </c>
      <c r="E441" s="125">
        <v>2468.2095410900001</v>
      </c>
      <c r="F441" s="125">
        <v>2477.9430072700002</v>
      </c>
      <c r="G441" s="125">
        <v>2458.5698663399999</v>
      </c>
      <c r="H441" s="125">
        <v>2965.7834985100003</v>
      </c>
      <c r="I441" s="125">
        <v>3104.6469212600005</v>
      </c>
      <c r="J441" s="125">
        <v>3135.0874509300002</v>
      </c>
      <c r="K441" s="125">
        <v>3149.5104886099998</v>
      </c>
      <c r="L441" s="125">
        <v>3152.5847632600003</v>
      </c>
      <c r="M441" s="125">
        <v>3148.1348809700003</v>
      </c>
      <c r="N441" s="125">
        <v>3139.95418402</v>
      </c>
      <c r="O441" s="125">
        <v>3141.3923192800003</v>
      </c>
      <c r="P441" s="125">
        <v>3128.9389016300001</v>
      </c>
      <c r="Q441" s="125">
        <v>3129.27238227</v>
      </c>
      <c r="R441" s="125">
        <v>3129.3349098899998</v>
      </c>
      <c r="S441" s="125">
        <v>3145.6233548999999</v>
      </c>
      <c r="T441" s="125">
        <v>3160.1401840100002</v>
      </c>
      <c r="U441" s="125">
        <v>3160.2965030599998</v>
      </c>
      <c r="V441" s="125">
        <v>3159.3377462199996</v>
      </c>
      <c r="W441" s="125">
        <v>3156.4614756999999</v>
      </c>
      <c r="X441" s="125">
        <v>3111.79591248</v>
      </c>
      <c r="Y441" s="125">
        <v>3024.1842955900001</v>
      </c>
    </row>
    <row r="442" spans="1:25" ht="15.75" hidden="1" outlineLevel="1" x14ac:dyDescent="0.25">
      <c r="A442" s="72">
        <v>27</v>
      </c>
      <c r="B442" s="125">
        <v>2968.38881601</v>
      </c>
      <c r="C442" s="125">
        <v>2951.8085754399999</v>
      </c>
      <c r="D442" s="125">
        <v>2813.0702079299999</v>
      </c>
      <c r="E442" s="125">
        <v>2550.5896804399999</v>
      </c>
      <c r="F442" s="125">
        <v>2554.0286995400002</v>
      </c>
      <c r="G442" s="125">
        <v>2544.13891431</v>
      </c>
      <c r="H442" s="125">
        <v>3012.1581500100001</v>
      </c>
      <c r="I442" s="125">
        <v>3109.3885991100001</v>
      </c>
      <c r="J442" s="125">
        <v>3132.8677204200003</v>
      </c>
      <c r="K442" s="125">
        <v>3149.3229057500002</v>
      </c>
      <c r="L442" s="125">
        <v>3151.8031680100003</v>
      </c>
      <c r="M442" s="125">
        <v>3147.1135965100002</v>
      </c>
      <c r="N442" s="125">
        <v>3141.51737452</v>
      </c>
      <c r="O442" s="125">
        <v>3138.1929893900001</v>
      </c>
      <c r="P442" s="125">
        <v>3134.1703791700002</v>
      </c>
      <c r="Q442" s="125">
        <v>3131.9298061199997</v>
      </c>
      <c r="R442" s="125">
        <v>3132.6280312100002</v>
      </c>
      <c r="S442" s="125">
        <v>3149.9273394100001</v>
      </c>
      <c r="T442" s="125">
        <v>3165.2049212299999</v>
      </c>
      <c r="U442" s="125">
        <v>3179.76343542</v>
      </c>
      <c r="V442" s="125">
        <v>3180.7742986100002</v>
      </c>
      <c r="W442" s="125">
        <v>3171.8432702199998</v>
      </c>
      <c r="X442" s="125">
        <v>3117.1420239899999</v>
      </c>
      <c r="Y442" s="125">
        <v>3085.2216739800001</v>
      </c>
    </row>
    <row r="443" spans="1:25" ht="15.75" hidden="1" outlineLevel="1" x14ac:dyDescent="0.25">
      <c r="A443" s="72">
        <v>28</v>
      </c>
      <c r="B443" s="125">
        <v>2968.5347137899998</v>
      </c>
      <c r="C443" s="125">
        <v>2852.4105021799996</v>
      </c>
      <c r="D443" s="125">
        <v>2554.54976304</v>
      </c>
      <c r="E443" s="125">
        <v>2550.64178679</v>
      </c>
      <c r="F443" s="125">
        <v>2552.58014301</v>
      </c>
      <c r="G443" s="125">
        <v>2615.5454563499998</v>
      </c>
      <c r="H443" s="125">
        <v>3002.8519559000001</v>
      </c>
      <c r="I443" s="125">
        <v>3048.2261654800004</v>
      </c>
      <c r="J443" s="125">
        <v>3133.4408902699997</v>
      </c>
      <c r="K443" s="125">
        <v>3151.1049429200002</v>
      </c>
      <c r="L443" s="125">
        <v>3156.0758887100001</v>
      </c>
      <c r="M443" s="125">
        <v>3150.5943006899997</v>
      </c>
      <c r="N443" s="125">
        <v>3146.3945288800001</v>
      </c>
      <c r="O443" s="125">
        <v>3142.6116078699997</v>
      </c>
      <c r="P443" s="125">
        <v>3138.4639424099996</v>
      </c>
      <c r="Q443" s="125">
        <v>3128.9805867100004</v>
      </c>
      <c r="R443" s="125">
        <v>3134.5768086999997</v>
      </c>
      <c r="S443" s="125">
        <v>3150.0732371900003</v>
      </c>
      <c r="T443" s="125">
        <v>3161.9013786400001</v>
      </c>
      <c r="U443" s="125">
        <v>3162.7038164300002</v>
      </c>
      <c r="V443" s="125">
        <v>3166.6638990300003</v>
      </c>
      <c r="W443" s="125">
        <v>3165.7676698100004</v>
      </c>
      <c r="X443" s="125">
        <v>3123.3947859899999</v>
      </c>
      <c r="Y443" s="125">
        <v>3088.6085867299998</v>
      </c>
    </row>
    <row r="444" spans="1:25" ht="15.75" hidden="1" outlineLevel="1" x14ac:dyDescent="0.25">
      <c r="A444" s="72">
        <v>29</v>
      </c>
      <c r="B444" s="125">
        <v>2962.5216410000003</v>
      </c>
      <c r="C444" s="125">
        <v>2545.3998879800001</v>
      </c>
      <c r="D444" s="125">
        <v>2536.3021192699998</v>
      </c>
      <c r="E444" s="125">
        <v>2535.0828306799999</v>
      </c>
      <c r="F444" s="125">
        <v>2541.7837072900002</v>
      </c>
      <c r="G444" s="125">
        <v>2598.2357268800001</v>
      </c>
      <c r="H444" s="125">
        <v>3016.1078113399999</v>
      </c>
      <c r="I444" s="125">
        <v>3116.6418030300001</v>
      </c>
      <c r="J444" s="125">
        <v>3160.0047075000002</v>
      </c>
      <c r="K444" s="125">
        <v>3226.9717885199998</v>
      </c>
      <c r="L444" s="125">
        <v>3239.4877337899998</v>
      </c>
      <c r="M444" s="125">
        <v>3227.79506885</v>
      </c>
      <c r="N444" s="125">
        <v>3208.9013063400002</v>
      </c>
      <c r="O444" s="125">
        <v>3214.9352216699999</v>
      </c>
      <c r="P444" s="125">
        <v>3157.8891896900004</v>
      </c>
      <c r="Q444" s="125">
        <v>3152.2617038899998</v>
      </c>
      <c r="R444" s="125">
        <v>3157.6286579400003</v>
      </c>
      <c r="S444" s="125">
        <v>3182.67096975</v>
      </c>
      <c r="T444" s="125">
        <v>3198.2299258600005</v>
      </c>
      <c r="U444" s="125">
        <v>3206.4314653500001</v>
      </c>
      <c r="V444" s="125">
        <v>3224.3560497500002</v>
      </c>
      <c r="W444" s="125">
        <v>3184.8907002599999</v>
      </c>
      <c r="X444" s="125">
        <v>3131.3879000799998</v>
      </c>
      <c r="Y444" s="125">
        <v>3086.9203409900001</v>
      </c>
    </row>
    <row r="445" spans="1:25" ht="15.75" collapsed="1" x14ac:dyDescent="0.25">
      <c r="A445" s="72">
        <v>30</v>
      </c>
      <c r="B445" s="125">
        <v>2964.9497969100003</v>
      </c>
      <c r="C445" s="125">
        <v>2542.30477079</v>
      </c>
      <c r="D445" s="125">
        <v>2510.6866376100002</v>
      </c>
      <c r="E445" s="125">
        <v>2494.27313736</v>
      </c>
      <c r="F445" s="125">
        <v>2534.6659798800001</v>
      </c>
      <c r="G445" s="125">
        <v>2575.0379798600002</v>
      </c>
      <c r="H445" s="125">
        <v>2871.51269009</v>
      </c>
      <c r="I445" s="125">
        <v>3023.78828733</v>
      </c>
      <c r="J445" s="125">
        <v>3117.0586538299999</v>
      </c>
      <c r="K445" s="125">
        <v>3159.8067033699999</v>
      </c>
      <c r="L445" s="125">
        <v>3167.1745412600003</v>
      </c>
      <c r="M445" s="125">
        <v>3161.33863006</v>
      </c>
      <c r="N445" s="125">
        <v>3150.6672495799999</v>
      </c>
      <c r="O445" s="125">
        <v>3147.3741282600004</v>
      </c>
      <c r="P445" s="125">
        <v>3141.7362211899999</v>
      </c>
      <c r="Q445" s="125">
        <v>3132.3153931100001</v>
      </c>
      <c r="R445" s="125">
        <v>3139.2976440100001</v>
      </c>
      <c r="S445" s="125">
        <v>3165.9865164800003</v>
      </c>
      <c r="T445" s="125">
        <v>3186.4955758400001</v>
      </c>
      <c r="U445" s="125">
        <v>3184.9532278800002</v>
      </c>
      <c r="V445" s="125">
        <v>3194.8117493</v>
      </c>
      <c r="W445" s="125">
        <v>3181.7643192599999</v>
      </c>
      <c r="X445" s="125">
        <v>3148.77057844</v>
      </c>
      <c r="Y445" s="125">
        <v>3030.1452620300001</v>
      </c>
    </row>
    <row r="446" spans="1:25" ht="15.75" x14ac:dyDescent="0.25">
      <c r="A446" s="72">
        <v>31</v>
      </c>
      <c r="B446" s="125">
        <v>2907.1534334899998</v>
      </c>
      <c r="C446" s="125">
        <v>2541.4085415700001</v>
      </c>
      <c r="D446" s="125">
        <v>2537.7298332600003</v>
      </c>
      <c r="E446" s="125">
        <v>2528.8300686800003</v>
      </c>
      <c r="F446" s="125">
        <v>2507.48730772</v>
      </c>
      <c r="G446" s="125">
        <v>2564.6583949400001</v>
      </c>
      <c r="H446" s="125">
        <v>2635.22081411</v>
      </c>
      <c r="I446" s="125">
        <v>2966.8360467800003</v>
      </c>
      <c r="J446" s="125">
        <v>3010.8867550699997</v>
      </c>
      <c r="K446" s="125">
        <v>3109.3885991100001</v>
      </c>
      <c r="L446" s="125">
        <v>3135.1916636300002</v>
      </c>
      <c r="M446" s="125">
        <v>3131.4087426199999</v>
      </c>
      <c r="N446" s="125">
        <v>3127.3444473199997</v>
      </c>
      <c r="O446" s="125">
        <v>3125.3956698299999</v>
      </c>
      <c r="P446" s="125">
        <v>3124.8329212500003</v>
      </c>
      <c r="Q446" s="125">
        <v>3116.1832671500001</v>
      </c>
      <c r="R446" s="125">
        <v>3123.8845856799999</v>
      </c>
      <c r="S446" s="125">
        <v>3146.8218009499997</v>
      </c>
      <c r="T446" s="125">
        <v>3164.6525939200001</v>
      </c>
      <c r="U446" s="125">
        <v>3161.5157916500002</v>
      </c>
      <c r="V446" s="125">
        <v>3149.6563863900001</v>
      </c>
      <c r="W446" s="125">
        <v>3143.6537348699999</v>
      </c>
      <c r="X446" s="125">
        <v>3114.4637576</v>
      </c>
      <c r="Y446" s="125">
        <v>3012.3040477899999</v>
      </c>
    </row>
    <row r="447" spans="1:25" ht="15.75" x14ac:dyDescent="0.25">
      <c r="A447" s="55"/>
    </row>
    <row r="448" spans="1:25" ht="15.75" x14ac:dyDescent="0.25">
      <c r="A448" s="108" t="s">
        <v>32</v>
      </c>
      <c r="B448" s="108" t="s">
        <v>124</v>
      </c>
      <c r="C448" s="108"/>
      <c r="D448" s="108"/>
      <c r="E448" s="108"/>
      <c r="F448" s="108"/>
      <c r="G448" s="108"/>
      <c r="H448" s="108"/>
      <c r="I448" s="108"/>
      <c r="J448" s="108"/>
      <c r="K448" s="108"/>
      <c r="L448" s="108"/>
      <c r="M448" s="108"/>
      <c r="N448" s="108"/>
      <c r="O448" s="108"/>
      <c r="P448" s="108"/>
      <c r="Q448" s="108"/>
      <c r="R448" s="108"/>
      <c r="S448" s="108"/>
      <c r="T448" s="108"/>
      <c r="U448" s="108"/>
      <c r="V448" s="108"/>
      <c r="W448" s="108"/>
      <c r="X448" s="108"/>
      <c r="Y448" s="108"/>
    </row>
    <row r="449" spans="1:25" s="127" customFormat="1" ht="12.75" x14ac:dyDescent="0.2">
      <c r="A449" s="108"/>
      <c r="B449" s="126" t="s">
        <v>33</v>
      </c>
      <c r="C449" s="126" t="s">
        <v>34</v>
      </c>
      <c r="D449" s="126" t="s">
        <v>35</v>
      </c>
      <c r="E449" s="126" t="s">
        <v>36</v>
      </c>
      <c r="F449" s="126" t="s">
        <v>37</v>
      </c>
      <c r="G449" s="126" t="s">
        <v>38</v>
      </c>
      <c r="H449" s="126" t="s">
        <v>39</v>
      </c>
      <c r="I449" s="126" t="s">
        <v>40</v>
      </c>
      <c r="J449" s="126" t="s">
        <v>41</v>
      </c>
      <c r="K449" s="126" t="s">
        <v>42</v>
      </c>
      <c r="L449" s="126" t="s">
        <v>43</v>
      </c>
      <c r="M449" s="126" t="s">
        <v>44</v>
      </c>
      <c r="N449" s="126" t="s">
        <v>45</v>
      </c>
      <c r="O449" s="126" t="s">
        <v>46</v>
      </c>
      <c r="P449" s="126" t="s">
        <v>47</v>
      </c>
      <c r="Q449" s="126" t="s">
        <v>48</v>
      </c>
      <c r="R449" s="126" t="s">
        <v>49</v>
      </c>
      <c r="S449" s="126" t="s">
        <v>50</v>
      </c>
      <c r="T449" s="126" t="s">
        <v>51</v>
      </c>
      <c r="U449" s="126" t="s">
        <v>52</v>
      </c>
      <c r="V449" s="126" t="s">
        <v>53</v>
      </c>
      <c r="W449" s="126" t="s">
        <v>54</v>
      </c>
      <c r="X449" s="126" t="s">
        <v>55</v>
      </c>
      <c r="Y449" s="126" t="s">
        <v>56</v>
      </c>
    </row>
    <row r="450" spans="1:25" ht="15.75" x14ac:dyDescent="0.25">
      <c r="A450" s="72">
        <v>1</v>
      </c>
      <c r="B450" s="125">
        <v>3849.63143034</v>
      </c>
      <c r="C450" s="125">
        <v>3834.3225847099998</v>
      </c>
      <c r="D450" s="125">
        <v>3681.4008687300002</v>
      </c>
      <c r="E450" s="125">
        <v>3338.0929711200001</v>
      </c>
      <c r="F450" s="125">
        <v>3323.8158312200003</v>
      </c>
      <c r="G450" s="125">
        <v>3319.5639530600001</v>
      </c>
      <c r="H450" s="125">
        <v>3285.0903919000002</v>
      </c>
      <c r="I450" s="125">
        <v>3317.0836907999997</v>
      </c>
      <c r="J450" s="125">
        <v>3234.0157476300001</v>
      </c>
      <c r="K450" s="125">
        <v>3316.3750444400002</v>
      </c>
      <c r="L450" s="125">
        <v>3356.2989298100001</v>
      </c>
      <c r="M450" s="125">
        <v>3459.3027624900001</v>
      </c>
      <c r="N450" s="125">
        <v>3460.7200552099998</v>
      </c>
      <c r="O450" s="125">
        <v>3658.2031217099998</v>
      </c>
      <c r="P450" s="125">
        <v>3658.7867128299999</v>
      </c>
      <c r="Q450" s="125">
        <v>3697.5851010400002</v>
      </c>
      <c r="R450" s="125">
        <v>3475.0909865399999</v>
      </c>
      <c r="S450" s="125">
        <v>3870.4322852599998</v>
      </c>
      <c r="T450" s="125">
        <v>3878.35245046</v>
      </c>
      <c r="U450" s="125">
        <v>3880.3220704899995</v>
      </c>
      <c r="V450" s="125">
        <v>3897.4025320199999</v>
      </c>
      <c r="W450" s="125">
        <v>3877.2894809200002</v>
      </c>
      <c r="X450" s="125">
        <v>3862.8664432399996</v>
      </c>
      <c r="Y450" s="125">
        <v>3826.4753683999998</v>
      </c>
    </row>
    <row r="451" spans="1:25" ht="15.75" hidden="1" outlineLevel="1" x14ac:dyDescent="0.25">
      <c r="A451" s="72">
        <v>2</v>
      </c>
      <c r="B451" s="125">
        <v>3671.1359177799995</v>
      </c>
      <c r="C451" s="125">
        <v>3340.3439654399999</v>
      </c>
      <c r="D451" s="125">
        <v>3308.4444579700003</v>
      </c>
      <c r="E451" s="125">
        <v>3277.11812035</v>
      </c>
      <c r="F451" s="125">
        <v>3288.6440449699999</v>
      </c>
      <c r="G451" s="125">
        <v>3302.5668616900002</v>
      </c>
      <c r="H451" s="125">
        <v>3315.4058663299998</v>
      </c>
      <c r="I451" s="125">
        <v>3320.1683867200004</v>
      </c>
      <c r="J451" s="125">
        <v>3394.9618415100003</v>
      </c>
      <c r="K451" s="125">
        <v>3812.6463431100001</v>
      </c>
      <c r="L451" s="125">
        <v>3916.2129243700001</v>
      </c>
      <c r="M451" s="125">
        <v>3922.2259971600001</v>
      </c>
      <c r="N451" s="125">
        <v>3920.1000580800001</v>
      </c>
      <c r="O451" s="125">
        <v>3905.8437607199994</v>
      </c>
      <c r="P451" s="125">
        <v>3917.78653614</v>
      </c>
      <c r="Q451" s="125">
        <v>3913.0761221000002</v>
      </c>
      <c r="R451" s="125">
        <v>3919.0370885399998</v>
      </c>
      <c r="S451" s="125">
        <v>3946.3825010199998</v>
      </c>
      <c r="T451" s="125">
        <v>3956.9600900699998</v>
      </c>
      <c r="U451" s="125">
        <v>3963.8381282700002</v>
      </c>
      <c r="V451" s="125">
        <v>3960.6596409200001</v>
      </c>
      <c r="W451" s="125">
        <v>3952.6665268299998</v>
      </c>
      <c r="X451" s="125">
        <v>3921.1630276199999</v>
      </c>
      <c r="Y451" s="125">
        <v>3872.0371608400001</v>
      </c>
    </row>
    <row r="452" spans="1:25" ht="15.75" hidden="1" outlineLevel="1" x14ac:dyDescent="0.25">
      <c r="A452" s="72">
        <v>3</v>
      </c>
      <c r="B452" s="125">
        <v>3847.0052703000001</v>
      </c>
      <c r="C452" s="125">
        <v>3660.48537984</v>
      </c>
      <c r="D452" s="125">
        <v>3347.8055947600001</v>
      </c>
      <c r="E452" s="125">
        <v>3318.1987666899995</v>
      </c>
      <c r="F452" s="125">
        <v>3320.4393397399999</v>
      </c>
      <c r="G452" s="125">
        <v>3333.7160377199998</v>
      </c>
      <c r="H452" s="125">
        <v>3374.3381481800002</v>
      </c>
      <c r="I452" s="125">
        <v>3701.4305496699999</v>
      </c>
      <c r="J452" s="125">
        <v>3884.2196254700002</v>
      </c>
      <c r="K452" s="125">
        <v>3931.1778680900002</v>
      </c>
      <c r="L452" s="125">
        <v>3935.55480149</v>
      </c>
      <c r="M452" s="125">
        <v>3936.87830278</v>
      </c>
      <c r="N452" s="125">
        <v>3930.9277576100003</v>
      </c>
      <c r="O452" s="125">
        <v>3917.9949615399996</v>
      </c>
      <c r="P452" s="125">
        <v>3919.7561561699999</v>
      </c>
      <c r="Q452" s="125">
        <v>3930.3337452200003</v>
      </c>
      <c r="R452" s="125">
        <v>3953.5106496999997</v>
      </c>
      <c r="S452" s="125">
        <v>3956.5432392699995</v>
      </c>
      <c r="T452" s="125">
        <v>3965.68269306</v>
      </c>
      <c r="U452" s="125">
        <v>3977.1565113299998</v>
      </c>
      <c r="V452" s="125">
        <v>3975.1868913000003</v>
      </c>
      <c r="W452" s="125">
        <v>3964.9740467000001</v>
      </c>
      <c r="X452" s="125">
        <v>3939.9942625099998</v>
      </c>
      <c r="Y452" s="125">
        <v>3877.4979063199999</v>
      </c>
    </row>
    <row r="453" spans="1:25" ht="15.75" hidden="1" outlineLevel="1" x14ac:dyDescent="0.25">
      <c r="A453" s="72">
        <v>4</v>
      </c>
      <c r="B453" s="125">
        <v>3795.5137752299997</v>
      </c>
      <c r="C453" s="125">
        <v>3757.2781355999996</v>
      </c>
      <c r="D453" s="125">
        <v>3742.7925703000001</v>
      </c>
      <c r="E453" s="125">
        <v>3386.81240837</v>
      </c>
      <c r="F453" s="125">
        <v>3393.2110681499998</v>
      </c>
      <c r="G453" s="125">
        <v>3393.3882297399996</v>
      </c>
      <c r="H453" s="125">
        <v>3493.9430639700004</v>
      </c>
      <c r="I453" s="125">
        <v>3800.7244102300001</v>
      </c>
      <c r="J453" s="125">
        <v>3855.42565646</v>
      </c>
      <c r="K453" s="125">
        <v>3950.7490131499999</v>
      </c>
      <c r="L453" s="125">
        <v>3964.6718298699998</v>
      </c>
      <c r="M453" s="125">
        <v>3980.1891009000001</v>
      </c>
      <c r="N453" s="125">
        <v>3981.0436450399998</v>
      </c>
      <c r="O453" s="125">
        <v>3969.3614013699998</v>
      </c>
      <c r="P453" s="125">
        <v>3978.0840043600001</v>
      </c>
      <c r="Q453" s="125">
        <v>3978.9177059600001</v>
      </c>
      <c r="R453" s="125">
        <v>3972.5190461800003</v>
      </c>
      <c r="S453" s="125">
        <v>3983.5343285700001</v>
      </c>
      <c r="T453" s="125">
        <v>3991.9755572699996</v>
      </c>
      <c r="U453" s="125">
        <v>3990.5374220100002</v>
      </c>
      <c r="V453" s="125">
        <v>3982.1587209299996</v>
      </c>
      <c r="W453" s="125">
        <v>3970.9141706</v>
      </c>
      <c r="X453" s="125">
        <v>3957.8875830999996</v>
      </c>
      <c r="Y453" s="125">
        <v>3935.8674395900002</v>
      </c>
    </row>
    <row r="454" spans="1:25" ht="15.75" hidden="1" outlineLevel="1" x14ac:dyDescent="0.25">
      <c r="A454" s="72">
        <v>5</v>
      </c>
      <c r="B454" s="125">
        <v>3859.7504835099999</v>
      </c>
      <c r="C454" s="125">
        <v>3808.7800519399998</v>
      </c>
      <c r="D454" s="125">
        <v>3790.8450462699993</v>
      </c>
      <c r="E454" s="125">
        <v>3708.0480561199997</v>
      </c>
      <c r="F454" s="125">
        <v>3710.6221098099995</v>
      </c>
      <c r="G454" s="125">
        <v>3712.3624619000002</v>
      </c>
      <c r="H454" s="125">
        <v>3771.8887561399997</v>
      </c>
      <c r="I454" s="125">
        <v>3811.8334840500002</v>
      </c>
      <c r="J454" s="125">
        <v>3850.0378598699999</v>
      </c>
      <c r="K454" s="125">
        <v>3941.1510234799998</v>
      </c>
      <c r="L454" s="125">
        <v>3960.5762707600002</v>
      </c>
      <c r="M454" s="125">
        <v>3980.94985361</v>
      </c>
      <c r="N454" s="125">
        <v>3961.6392403</v>
      </c>
      <c r="O454" s="125">
        <v>3963.57759652</v>
      </c>
      <c r="P454" s="125">
        <v>3955.4073208400005</v>
      </c>
      <c r="Q454" s="125">
        <v>3960.0552072600003</v>
      </c>
      <c r="R454" s="125">
        <v>3965.6097441699999</v>
      </c>
      <c r="S454" s="125">
        <v>3987.5986238700002</v>
      </c>
      <c r="T454" s="125">
        <v>4006.5236501899999</v>
      </c>
      <c r="U454" s="125">
        <v>4003.38684792</v>
      </c>
      <c r="V454" s="125">
        <v>4007.5553559199998</v>
      </c>
      <c r="W454" s="125">
        <v>3988.01547467</v>
      </c>
      <c r="X454" s="125">
        <v>3978.4591700799997</v>
      </c>
      <c r="Y454" s="125">
        <v>3945.2257400500002</v>
      </c>
    </row>
    <row r="455" spans="1:25" ht="15.75" hidden="1" outlineLevel="1" x14ac:dyDescent="0.25">
      <c r="A455" s="72">
        <v>6</v>
      </c>
      <c r="B455" s="125">
        <v>3854.5190059699999</v>
      </c>
      <c r="C455" s="125">
        <v>3797.9627736799994</v>
      </c>
      <c r="D455" s="125">
        <v>3742.1568728299999</v>
      </c>
      <c r="E455" s="125">
        <v>3399.43256634</v>
      </c>
      <c r="F455" s="125">
        <v>3400.7456463599997</v>
      </c>
      <c r="G455" s="125">
        <v>3398.1507501300002</v>
      </c>
      <c r="H455" s="125">
        <v>3411.54208208</v>
      </c>
      <c r="I455" s="125">
        <v>3800.8703080099999</v>
      </c>
      <c r="J455" s="125">
        <v>3845.3587096399997</v>
      </c>
      <c r="K455" s="125">
        <v>3940.7029088699996</v>
      </c>
      <c r="L455" s="125">
        <v>3956.4911329199999</v>
      </c>
      <c r="M455" s="125">
        <v>3960.8368025100003</v>
      </c>
      <c r="N455" s="125">
        <v>3960.5762707600002</v>
      </c>
      <c r="O455" s="125">
        <v>3955.1155252799999</v>
      </c>
      <c r="P455" s="125">
        <v>3946.9556708699997</v>
      </c>
      <c r="Q455" s="125">
        <v>3972.4669398299998</v>
      </c>
      <c r="R455" s="125">
        <v>3974.7596192299998</v>
      </c>
      <c r="S455" s="125">
        <v>3963.7026517599998</v>
      </c>
      <c r="T455" s="125">
        <v>3976.8230306899995</v>
      </c>
      <c r="U455" s="125">
        <v>3977.7713662599999</v>
      </c>
      <c r="V455" s="125">
        <v>3984.29508128</v>
      </c>
      <c r="W455" s="125">
        <v>3974.9680446299999</v>
      </c>
      <c r="X455" s="125">
        <v>3963.4838050900003</v>
      </c>
      <c r="Y455" s="125">
        <v>3944.3816171799999</v>
      </c>
    </row>
    <row r="456" spans="1:25" ht="15.75" hidden="1" outlineLevel="1" x14ac:dyDescent="0.25">
      <c r="A456" s="72">
        <v>7</v>
      </c>
      <c r="B456" s="125">
        <v>3927.3949470799998</v>
      </c>
      <c r="C456" s="125">
        <v>3838.3035098499995</v>
      </c>
      <c r="D456" s="125">
        <v>3653.9095584699999</v>
      </c>
      <c r="E456" s="125">
        <v>3382.0498879799998</v>
      </c>
      <c r="F456" s="125">
        <v>3383.33170419</v>
      </c>
      <c r="G456" s="125">
        <v>3381.4037692399997</v>
      </c>
      <c r="H456" s="125">
        <v>3388.47981157</v>
      </c>
      <c r="I456" s="125">
        <v>3838.2514034999999</v>
      </c>
      <c r="J456" s="125">
        <v>3922.5803203400001</v>
      </c>
      <c r="K456" s="125">
        <v>3936.4406094400001</v>
      </c>
      <c r="L456" s="125">
        <v>3951.0095449</v>
      </c>
      <c r="M456" s="125">
        <v>3953.8858154200002</v>
      </c>
      <c r="N456" s="125">
        <v>3953.7711814499999</v>
      </c>
      <c r="O456" s="125">
        <v>3954.0108706599999</v>
      </c>
      <c r="P456" s="125">
        <v>3999.9165650100003</v>
      </c>
      <c r="Q456" s="125">
        <v>3989.1409718299997</v>
      </c>
      <c r="R456" s="125">
        <v>3984.4097152499999</v>
      </c>
      <c r="S456" s="125">
        <v>3999.8748799300001</v>
      </c>
      <c r="T456" s="125">
        <v>3969.08002708</v>
      </c>
      <c r="U456" s="125">
        <v>3966.27670545</v>
      </c>
      <c r="V456" s="125">
        <v>3969.3197162900001</v>
      </c>
      <c r="W456" s="125">
        <v>3967.8815810300002</v>
      </c>
      <c r="X456" s="125">
        <v>3962.8376863499998</v>
      </c>
      <c r="Y456" s="125">
        <v>3946.7576667399999</v>
      </c>
    </row>
    <row r="457" spans="1:25" ht="15.75" hidden="1" outlineLevel="1" x14ac:dyDescent="0.25">
      <c r="A457" s="72">
        <v>8</v>
      </c>
      <c r="B457" s="125">
        <v>3931.2299744399998</v>
      </c>
      <c r="C457" s="125">
        <v>3851.16335703</v>
      </c>
      <c r="D457" s="125">
        <v>3834.1141593100001</v>
      </c>
      <c r="E457" s="125">
        <v>3785.5614623799997</v>
      </c>
      <c r="F457" s="125">
        <v>3680.1398950599996</v>
      </c>
      <c r="G457" s="125">
        <v>3384.7073118299995</v>
      </c>
      <c r="H457" s="125">
        <v>3405.95628136</v>
      </c>
      <c r="I457" s="125">
        <v>3791.2618970700005</v>
      </c>
      <c r="J457" s="125">
        <v>3857.39527649</v>
      </c>
      <c r="K457" s="125">
        <v>3931.4279785700001</v>
      </c>
      <c r="L457" s="125">
        <v>3942.5891587400001</v>
      </c>
      <c r="M457" s="125">
        <v>3944.5483574999998</v>
      </c>
      <c r="N457" s="125">
        <v>3943.7459197099997</v>
      </c>
      <c r="O457" s="125">
        <v>3943.6833920899999</v>
      </c>
      <c r="P457" s="125">
        <v>3961.9518784000002</v>
      </c>
      <c r="Q457" s="125">
        <v>3956.59534562</v>
      </c>
      <c r="R457" s="125">
        <v>3966.1516502100003</v>
      </c>
      <c r="S457" s="125">
        <v>3973.7695985799996</v>
      </c>
      <c r="T457" s="125">
        <v>3978.6884380199999</v>
      </c>
      <c r="U457" s="125">
        <v>3962.1603038000003</v>
      </c>
      <c r="V457" s="125">
        <v>3966.1308076699997</v>
      </c>
      <c r="W457" s="125">
        <v>3959.8467818600002</v>
      </c>
      <c r="X457" s="125">
        <v>3944.9964721100005</v>
      </c>
      <c r="Y457" s="125">
        <v>3930.78185983</v>
      </c>
    </row>
    <row r="458" spans="1:25" ht="15.75" hidden="1" outlineLevel="1" x14ac:dyDescent="0.25">
      <c r="A458" s="72">
        <v>9</v>
      </c>
      <c r="B458" s="125">
        <v>3855.37355011</v>
      </c>
      <c r="C458" s="125">
        <v>3400.2037403200002</v>
      </c>
      <c r="D458" s="125">
        <v>3395.22237326</v>
      </c>
      <c r="E458" s="125">
        <v>3386.9374636099997</v>
      </c>
      <c r="F458" s="125">
        <v>3378.42328602</v>
      </c>
      <c r="G458" s="125">
        <v>3331.8402091199996</v>
      </c>
      <c r="H458" s="125">
        <v>3402.1420965400002</v>
      </c>
      <c r="I458" s="125">
        <v>3798.8277390900003</v>
      </c>
      <c r="J458" s="125">
        <v>3864.5755315200004</v>
      </c>
      <c r="K458" s="125">
        <v>3938.0559062899997</v>
      </c>
      <c r="L458" s="125">
        <v>3949.2275077300001</v>
      </c>
      <c r="M458" s="125">
        <v>3943.8605536799996</v>
      </c>
      <c r="N458" s="125">
        <v>3941.4949253899995</v>
      </c>
      <c r="O458" s="125">
        <v>3940.0984752100003</v>
      </c>
      <c r="P458" s="125">
        <v>3933.8352919399995</v>
      </c>
      <c r="Q458" s="125">
        <v>3951.8328252299998</v>
      </c>
      <c r="R458" s="125">
        <v>3955.0529976599996</v>
      </c>
      <c r="S458" s="125">
        <v>3963.5150689000002</v>
      </c>
      <c r="T458" s="125">
        <v>3973.1860074600004</v>
      </c>
      <c r="U458" s="125">
        <v>3955.5011122699998</v>
      </c>
      <c r="V458" s="125">
        <v>3961.8476656999997</v>
      </c>
      <c r="W458" s="125">
        <v>3952.0725144400003</v>
      </c>
      <c r="X458" s="125">
        <v>3942.92263938</v>
      </c>
      <c r="Y458" s="125">
        <v>3929.0310864700004</v>
      </c>
    </row>
    <row r="459" spans="1:25" ht="15.75" hidden="1" outlineLevel="1" x14ac:dyDescent="0.25">
      <c r="A459" s="72">
        <v>10</v>
      </c>
      <c r="B459" s="125">
        <v>3804.5385950499999</v>
      </c>
      <c r="C459" s="125">
        <v>3394.3678291199999</v>
      </c>
      <c r="D459" s="125">
        <v>3354.4126799400001</v>
      </c>
      <c r="E459" s="125">
        <v>3319.7202721099998</v>
      </c>
      <c r="F459" s="125">
        <v>3319.1262597200002</v>
      </c>
      <c r="G459" s="125">
        <v>3316.3125168199999</v>
      </c>
      <c r="H459" s="125">
        <v>3332.0694770600003</v>
      </c>
      <c r="I459" s="125">
        <v>3742.4382471200001</v>
      </c>
      <c r="J459" s="125">
        <v>3815.9186218899995</v>
      </c>
      <c r="K459" s="125">
        <v>3856.0717752</v>
      </c>
      <c r="L459" s="125">
        <v>3866.9515810800003</v>
      </c>
      <c r="M459" s="125">
        <v>3867.6289636300003</v>
      </c>
      <c r="N459" s="125">
        <v>3867.7644401399994</v>
      </c>
      <c r="O459" s="125">
        <v>3868.0249718899995</v>
      </c>
      <c r="P459" s="125">
        <v>3862.3974860899998</v>
      </c>
      <c r="Q459" s="125">
        <v>3859.4691092200001</v>
      </c>
      <c r="R459" s="125">
        <v>3860.3028108199996</v>
      </c>
      <c r="S459" s="125">
        <v>3865.3154416899997</v>
      </c>
      <c r="T459" s="125">
        <v>3872.6103306899995</v>
      </c>
      <c r="U459" s="125">
        <v>3872.5999094200001</v>
      </c>
      <c r="V459" s="125">
        <v>3948.1228531099996</v>
      </c>
      <c r="W459" s="125">
        <v>3944.4962511499998</v>
      </c>
      <c r="X459" s="125">
        <v>3932.5430544599999</v>
      </c>
      <c r="Y459" s="125">
        <v>3807.6441335099998</v>
      </c>
    </row>
    <row r="460" spans="1:25" ht="15.75" hidden="1" outlineLevel="1" x14ac:dyDescent="0.25">
      <c r="A460" s="72">
        <v>11</v>
      </c>
      <c r="B460" s="125">
        <v>3793.1377256700002</v>
      </c>
      <c r="C460" s="125">
        <v>3377.2144186999999</v>
      </c>
      <c r="D460" s="125">
        <v>3341.9071559399999</v>
      </c>
      <c r="E460" s="125">
        <v>3318.57393241</v>
      </c>
      <c r="F460" s="125">
        <v>3318.35508574</v>
      </c>
      <c r="G460" s="125">
        <v>3313.3632974100001</v>
      </c>
      <c r="H460" s="125">
        <v>3316.7085250800001</v>
      </c>
      <c r="I460" s="125">
        <v>3386.6352467799998</v>
      </c>
      <c r="J460" s="125">
        <v>3745.65841955</v>
      </c>
      <c r="K460" s="125">
        <v>3857.2389574400004</v>
      </c>
      <c r="L460" s="125">
        <v>3862.2515883099995</v>
      </c>
      <c r="M460" s="125">
        <v>3864.6380591400002</v>
      </c>
      <c r="N460" s="125">
        <v>3931.9594633399997</v>
      </c>
      <c r="O460" s="125">
        <v>3870.4427065300006</v>
      </c>
      <c r="P460" s="125">
        <v>3874.8300611999998</v>
      </c>
      <c r="Q460" s="125">
        <v>3871.2347230500004</v>
      </c>
      <c r="R460" s="125">
        <v>3871.6307313099996</v>
      </c>
      <c r="S460" s="125">
        <v>3866.1178794799998</v>
      </c>
      <c r="T460" s="125">
        <v>3870.7657659000006</v>
      </c>
      <c r="U460" s="125">
        <v>3878.2378164899997</v>
      </c>
      <c r="V460" s="125">
        <v>3949.71730742</v>
      </c>
      <c r="W460" s="125">
        <v>3948.7585505799998</v>
      </c>
      <c r="X460" s="125">
        <v>3859.7609047799997</v>
      </c>
      <c r="Y460" s="125">
        <v>3767.6160354399999</v>
      </c>
    </row>
    <row r="461" spans="1:25" ht="15.75" hidden="1" outlineLevel="1" x14ac:dyDescent="0.25">
      <c r="A461" s="72">
        <v>12</v>
      </c>
      <c r="B461" s="125">
        <v>3358.8625622299996</v>
      </c>
      <c r="C461" s="125">
        <v>3286.9974843099999</v>
      </c>
      <c r="D461" s="125">
        <v>3052.1124797799998</v>
      </c>
      <c r="E461" s="125">
        <v>3061.1685634099999</v>
      </c>
      <c r="F461" s="125">
        <v>3218.1649959599999</v>
      </c>
      <c r="G461" s="125">
        <v>3321.05419467</v>
      </c>
      <c r="H461" s="125">
        <v>3376.5161936099998</v>
      </c>
      <c r="I461" s="125">
        <v>3750.2958846999995</v>
      </c>
      <c r="J461" s="125">
        <v>3817.7944504899997</v>
      </c>
      <c r="K461" s="125">
        <v>3872.0371608400001</v>
      </c>
      <c r="L461" s="125">
        <v>3875.8721882</v>
      </c>
      <c r="M461" s="125">
        <v>3873.7462491199999</v>
      </c>
      <c r="N461" s="125">
        <v>3871.9954757599999</v>
      </c>
      <c r="O461" s="125">
        <v>3873.4648748300001</v>
      </c>
      <c r="P461" s="125">
        <v>3871.5265186099996</v>
      </c>
      <c r="Q461" s="125">
        <v>3867.8686528400003</v>
      </c>
      <c r="R461" s="125">
        <v>3866.2533559899998</v>
      </c>
      <c r="S461" s="125">
        <v>3871.2138805100003</v>
      </c>
      <c r="T461" s="125">
        <v>3878.6129822100002</v>
      </c>
      <c r="U461" s="125">
        <v>3878.72761618</v>
      </c>
      <c r="V461" s="125">
        <v>3936.9825154800001</v>
      </c>
      <c r="W461" s="125">
        <v>3945.3403740200001</v>
      </c>
      <c r="X461" s="125">
        <v>3865.1487013699998</v>
      </c>
      <c r="Y461" s="125">
        <v>3743.4491103099999</v>
      </c>
    </row>
    <row r="462" spans="1:25" ht="15.75" hidden="1" outlineLevel="1" x14ac:dyDescent="0.25">
      <c r="A462" s="72">
        <v>13</v>
      </c>
      <c r="B462" s="125">
        <v>3343.2931848500002</v>
      </c>
      <c r="C462" s="125">
        <v>3209.1610186800003</v>
      </c>
      <c r="D462" s="125">
        <v>3192.0701358799997</v>
      </c>
      <c r="E462" s="125">
        <v>3205.97211006</v>
      </c>
      <c r="F462" s="125">
        <v>3292.3748596299997</v>
      </c>
      <c r="G462" s="125">
        <v>3345.00227313</v>
      </c>
      <c r="H462" s="125">
        <v>3388.1359096599999</v>
      </c>
      <c r="I462" s="125">
        <v>3709.2256596299999</v>
      </c>
      <c r="J462" s="125">
        <v>3825.7875645799995</v>
      </c>
      <c r="K462" s="125">
        <v>3862.9498133999996</v>
      </c>
      <c r="L462" s="125">
        <v>3865.10701629</v>
      </c>
      <c r="M462" s="125">
        <v>3863.35624293</v>
      </c>
      <c r="N462" s="125">
        <v>3849.2145795400002</v>
      </c>
      <c r="O462" s="125">
        <v>3840.7108232199998</v>
      </c>
      <c r="P462" s="125">
        <v>3826.0376750599999</v>
      </c>
      <c r="Q462" s="125">
        <v>3840.2106022600001</v>
      </c>
      <c r="R462" s="125">
        <v>3852.1221138699998</v>
      </c>
      <c r="S462" s="125">
        <v>3867.7227550600001</v>
      </c>
      <c r="T462" s="125">
        <v>3870.4114427199993</v>
      </c>
      <c r="U462" s="125">
        <v>3957.7416853200002</v>
      </c>
      <c r="V462" s="125">
        <v>3962.66052476</v>
      </c>
      <c r="W462" s="125">
        <v>3937.0867281800001</v>
      </c>
      <c r="X462" s="125">
        <v>3863.9606765900003</v>
      </c>
      <c r="Y462" s="125">
        <v>3758.8934324499996</v>
      </c>
    </row>
    <row r="463" spans="1:25" ht="15.75" hidden="1" outlineLevel="1" x14ac:dyDescent="0.25">
      <c r="A463" s="72">
        <v>14</v>
      </c>
      <c r="B463" s="125">
        <v>3554.6886467999998</v>
      </c>
      <c r="C463" s="125">
        <v>3395.6079602499999</v>
      </c>
      <c r="D463" s="125">
        <v>3314.2386840899999</v>
      </c>
      <c r="E463" s="125">
        <v>3310.2577589500002</v>
      </c>
      <c r="F463" s="125">
        <v>3316.7502101599998</v>
      </c>
      <c r="G463" s="125">
        <v>3379.9239489000001</v>
      </c>
      <c r="H463" s="125">
        <v>3504.18717238</v>
      </c>
      <c r="I463" s="125">
        <v>3828.2261417600002</v>
      </c>
      <c r="J463" s="125">
        <v>3860.9593508299999</v>
      </c>
      <c r="K463" s="125">
        <v>3944.43372353</v>
      </c>
      <c r="L463" s="125">
        <v>3950.9261747400001</v>
      </c>
      <c r="M463" s="125">
        <v>3946.9452495999994</v>
      </c>
      <c r="N463" s="125">
        <v>3940.5778536299999</v>
      </c>
      <c r="O463" s="125">
        <v>3920.8191257100002</v>
      </c>
      <c r="P463" s="125">
        <v>3898.7572971200002</v>
      </c>
      <c r="Q463" s="125">
        <v>3935.2004783100001</v>
      </c>
      <c r="R463" s="125">
        <v>3964.2549790699995</v>
      </c>
      <c r="S463" s="125">
        <v>3985.3059444700002</v>
      </c>
      <c r="T463" s="125">
        <v>3996.0711163800001</v>
      </c>
      <c r="U463" s="125">
        <v>3971.3310214000003</v>
      </c>
      <c r="V463" s="125">
        <v>3976.3436522699994</v>
      </c>
      <c r="W463" s="125">
        <v>3969.3509801</v>
      </c>
      <c r="X463" s="125">
        <v>3958.29401263</v>
      </c>
      <c r="Y463" s="125">
        <v>3855.6757669399994</v>
      </c>
    </row>
    <row r="464" spans="1:25" ht="15.75" hidden="1" outlineLevel="1" x14ac:dyDescent="0.25">
      <c r="A464" s="72">
        <v>15</v>
      </c>
      <c r="B464" s="125">
        <v>3845.5462925000002</v>
      </c>
      <c r="C464" s="125">
        <v>3417.5655761399998</v>
      </c>
      <c r="D464" s="125">
        <v>3399.3075110999998</v>
      </c>
      <c r="E464" s="125">
        <v>3394.2844589599999</v>
      </c>
      <c r="F464" s="125">
        <v>3394.01350594</v>
      </c>
      <c r="G464" s="125">
        <v>3429.8626747399994</v>
      </c>
      <c r="H464" s="125">
        <v>3840.5232403600003</v>
      </c>
      <c r="I464" s="125">
        <v>3818.3884628799997</v>
      </c>
      <c r="J464" s="125">
        <v>3948.8627632799999</v>
      </c>
      <c r="K464" s="125">
        <v>3961.7955593500001</v>
      </c>
      <c r="L464" s="125">
        <v>3965.4430038500004</v>
      </c>
      <c r="M464" s="125">
        <v>3956.1472310100003</v>
      </c>
      <c r="N464" s="125">
        <v>3952.5623141300002</v>
      </c>
      <c r="O464" s="125">
        <v>3952.6456842899997</v>
      </c>
      <c r="P464" s="125">
        <v>3949.5401458300003</v>
      </c>
      <c r="Q464" s="125">
        <v>3950.58227283</v>
      </c>
      <c r="R464" s="125">
        <v>3955.5532186200003</v>
      </c>
      <c r="S464" s="125">
        <v>3983.7219114299996</v>
      </c>
      <c r="T464" s="125">
        <v>3992.3194591800002</v>
      </c>
      <c r="U464" s="125">
        <v>3971.2268086999998</v>
      </c>
      <c r="V464" s="125">
        <v>3973.5820157199996</v>
      </c>
      <c r="W464" s="125">
        <v>3986.0041695599994</v>
      </c>
      <c r="X464" s="125">
        <v>3954.67783194</v>
      </c>
      <c r="Y464" s="125">
        <v>3924.76878704</v>
      </c>
    </row>
    <row r="465" spans="1:25" ht="15.75" hidden="1" outlineLevel="1" x14ac:dyDescent="0.25">
      <c r="A465" s="72">
        <v>16</v>
      </c>
      <c r="B465" s="125">
        <v>3397.6192653599996</v>
      </c>
      <c r="C465" s="125">
        <v>3317.6151755700002</v>
      </c>
      <c r="D465" s="125">
        <v>3312.4879107300003</v>
      </c>
      <c r="E465" s="125">
        <v>3310.9872478500001</v>
      </c>
      <c r="F465" s="125">
        <v>3311.1227243599997</v>
      </c>
      <c r="G465" s="125">
        <v>3378.1210691899996</v>
      </c>
      <c r="H465" s="125">
        <v>3472.3501925300006</v>
      </c>
      <c r="I465" s="125">
        <v>3837.5948634900001</v>
      </c>
      <c r="J465" s="125">
        <v>3969.62193312</v>
      </c>
      <c r="K465" s="125">
        <v>3984.6598257300002</v>
      </c>
      <c r="L465" s="125">
        <v>3988.0363172100001</v>
      </c>
      <c r="M465" s="125">
        <v>3984.4618215999999</v>
      </c>
      <c r="N465" s="125">
        <v>3979.1261313599998</v>
      </c>
      <c r="O465" s="125">
        <v>3976.14564814</v>
      </c>
      <c r="P465" s="125">
        <v>3975.9684865499999</v>
      </c>
      <c r="Q465" s="125">
        <v>3961.5246063300001</v>
      </c>
      <c r="R465" s="125">
        <v>3973.7174922300001</v>
      </c>
      <c r="S465" s="125">
        <v>3984.4201365199997</v>
      </c>
      <c r="T465" s="125">
        <v>3989.6724565999994</v>
      </c>
      <c r="U465" s="125">
        <v>3978.57380405</v>
      </c>
      <c r="V465" s="125">
        <v>3965.90153973</v>
      </c>
      <c r="W465" s="125">
        <v>3982.4296739500001</v>
      </c>
      <c r="X465" s="125">
        <v>3955.6157462400001</v>
      </c>
      <c r="Y465" s="125">
        <v>3931.2195531699999</v>
      </c>
    </row>
    <row r="466" spans="1:25" ht="15.75" hidden="1" outlineLevel="1" x14ac:dyDescent="0.25">
      <c r="A466" s="72">
        <v>17</v>
      </c>
      <c r="B466" s="125">
        <v>3799.4217514800002</v>
      </c>
      <c r="C466" s="125">
        <v>3392.96095767</v>
      </c>
      <c r="D466" s="125">
        <v>3385.54101343</v>
      </c>
      <c r="E466" s="125">
        <v>3326.1606169700003</v>
      </c>
      <c r="F466" s="125">
        <v>3336.8007336400001</v>
      </c>
      <c r="G466" s="125">
        <v>3382.3416835399998</v>
      </c>
      <c r="H466" s="125">
        <v>3389.3447769799996</v>
      </c>
      <c r="I466" s="125">
        <v>3750.24377835</v>
      </c>
      <c r="J466" s="125">
        <v>3850.5589233699998</v>
      </c>
      <c r="K466" s="125">
        <v>3957.0538815</v>
      </c>
      <c r="L466" s="125">
        <v>3971.08091092</v>
      </c>
      <c r="M466" s="125">
        <v>3975.4161592400001</v>
      </c>
      <c r="N466" s="125">
        <v>3972.8004204700001</v>
      </c>
      <c r="O466" s="125">
        <v>3970.4660559899999</v>
      </c>
      <c r="P466" s="125">
        <v>3990.5165794699997</v>
      </c>
      <c r="Q466" s="125">
        <v>3976.9793497400001</v>
      </c>
      <c r="R466" s="125">
        <v>3980.1057307399997</v>
      </c>
      <c r="S466" s="125">
        <v>3999.80193104</v>
      </c>
      <c r="T466" s="125">
        <v>4007.8054664000001</v>
      </c>
      <c r="U466" s="125">
        <v>3923.2889666999999</v>
      </c>
      <c r="V466" s="125">
        <v>4004.0538092000002</v>
      </c>
      <c r="W466" s="125">
        <v>3992.9134715700002</v>
      </c>
      <c r="X466" s="125">
        <v>3979.7722500999998</v>
      </c>
      <c r="Y466" s="125">
        <v>3926.19650103</v>
      </c>
    </row>
    <row r="467" spans="1:25" ht="15.75" hidden="1" outlineLevel="1" x14ac:dyDescent="0.25">
      <c r="A467" s="72">
        <v>18</v>
      </c>
      <c r="B467" s="125">
        <v>3796.1286301600003</v>
      </c>
      <c r="C467" s="125">
        <v>3378.8297155499999</v>
      </c>
      <c r="D467" s="125">
        <v>3325.2956515599999</v>
      </c>
      <c r="E467" s="125">
        <v>3311.7896856400002</v>
      </c>
      <c r="F467" s="125">
        <v>3311.9460046899994</v>
      </c>
      <c r="G467" s="125">
        <v>3314.8535390199995</v>
      </c>
      <c r="H467" s="125">
        <v>3311.8730558000002</v>
      </c>
      <c r="I467" s="125">
        <v>3398.43212442</v>
      </c>
      <c r="J467" s="125">
        <v>3808.3527798699997</v>
      </c>
      <c r="K467" s="125">
        <v>3926.7592496099996</v>
      </c>
      <c r="L467" s="125">
        <v>3955.5740611599999</v>
      </c>
      <c r="M467" s="125">
        <v>3960.3470028199999</v>
      </c>
      <c r="N467" s="125">
        <v>3958.5962294599999</v>
      </c>
      <c r="O467" s="125">
        <v>3960.1073136100003</v>
      </c>
      <c r="P467" s="125">
        <v>3970.0492051900001</v>
      </c>
      <c r="Q467" s="125">
        <v>3947.8519000900001</v>
      </c>
      <c r="R467" s="125">
        <v>3964.44256193</v>
      </c>
      <c r="S467" s="125">
        <v>3981.2624917100002</v>
      </c>
      <c r="T467" s="125">
        <v>3989.6724565999994</v>
      </c>
      <c r="U467" s="125">
        <v>3979.49087581</v>
      </c>
      <c r="V467" s="125">
        <v>3986.7545009999999</v>
      </c>
      <c r="W467" s="125">
        <v>3983.4613796800004</v>
      </c>
      <c r="X467" s="125">
        <v>3959.7425691599997</v>
      </c>
      <c r="Y467" s="125">
        <v>3922.5594778</v>
      </c>
    </row>
    <row r="468" spans="1:25" ht="15.75" hidden="1" outlineLevel="1" x14ac:dyDescent="0.25">
      <c r="A468" s="72">
        <v>19</v>
      </c>
      <c r="B468" s="125">
        <v>3798.6193136900001</v>
      </c>
      <c r="C468" s="125">
        <v>3385.9891280399997</v>
      </c>
      <c r="D468" s="125">
        <v>3314.2282628199996</v>
      </c>
      <c r="E468" s="125">
        <v>3311.74800056</v>
      </c>
      <c r="F468" s="125">
        <v>3313.93646726</v>
      </c>
      <c r="G468" s="125">
        <v>3349.1186747799998</v>
      </c>
      <c r="H468" s="125">
        <v>3450.0799385400001</v>
      </c>
      <c r="I468" s="125">
        <v>3761.0297928</v>
      </c>
      <c r="J468" s="125">
        <v>3957.18935801</v>
      </c>
      <c r="K468" s="125">
        <v>3977.6775748300001</v>
      </c>
      <c r="L468" s="125">
        <v>3980.0015180400001</v>
      </c>
      <c r="M468" s="125">
        <v>3975.4161592400001</v>
      </c>
      <c r="N468" s="125">
        <v>3969.3926651799993</v>
      </c>
      <c r="O468" s="125">
        <v>3968.7882315200004</v>
      </c>
      <c r="P468" s="125">
        <v>3961.18070442</v>
      </c>
      <c r="Q468" s="125">
        <v>3962.60841841</v>
      </c>
      <c r="R468" s="125">
        <v>3961.1285980700004</v>
      </c>
      <c r="S468" s="125">
        <v>3984.9203574799994</v>
      </c>
      <c r="T468" s="125">
        <v>3995.81058463</v>
      </c>
      <c r="U468" s="125">
        <v>3997.0611370300003</v>
      </c>
      <c r="V468" s="125">
        <v>3992.1110337800001</v>
      </c>
      <c r="W468" s="125">
        <v>3999.1349697599999</v>
      </c>
      <c r="X468" s="125">
        <v>3973.0817947599999</v>
      </c>
      <c r="Y468" s="125">
        <v>3863.1061324499997</v>
      </c>
    </row>
    <row r="469" spans="1:25" ht="15.75" hidden="1" outlineLevel="1" x14ac:dyDescent="0.25">
      <c r="A469" s="72">
        <v>20</v>
      </c>
      <c r="B469" s="125">
        <v>3372.2226303699999</v>
      </c>
      <c r="C469" s="125">
        <v>3315.1349133100002</v>
      </c>
      <c r="D469" s="125">
        <v>3309.2677383</v>
      </c>
      <c r="E469" s="125">
        <v>3257.5052902100001</v>
      </c>
      <c r="F469" s="125">
        <v>3286.3409443</v>
      </c>
      <c r="G469" s="125">
        <v>3319.7411146499999</v>
      </c>
      <c r="H469" s="125">
        <v>3435.0837310100001</v>
      </c>
      <c r="I469" s="125">
        <v>3808.2589884400004</v>
      </c>
      <c r="J469" s="125">
        <v>3954.25055987</v>
      </c>
      <c r="K469" s="125">
        <v>3968.4443296099998</v>
      </c>
      <c r="L469" s="125">
        <v>3974.7700405000001</v>
      </c>
      <c r="M469" s="125">
        <v>3965.7139568699999</v>
      </c>
      <c r="N469" s="125">
        <v>3960.31573901</v>
      </c>
      <c r="O469" s="125">
        <v>3952.3226249199997</v>
      </c>
      <c r="P469" s="125">
        <v>3949.8736264700001</v>
      </c>
      <c r="Q469" s="125">
        <v>3949.7277286899998</v>
      </c>
      <c r="R469" s="125">
        <v>3952.5518928599995</v>
      </c>
      <c r="S469" s="125">
        <v>3973.7800198499999</v>
      </c>
      <c r="T469" s="125">
        <v>3985.4205784400001</v>
      </c>
      <c r="U469" s="125">
        <v>3985.3372082800006</v>
      </c>
      <c r="V469" s="125">
        <v>3976.68755418</v>
      </c>
      <c r="W469" s="125">
        <v>3986.45228417</v>
      </c>
      <c r="X469" s="125">
        <v>3960.67006219</v>
      </c>
      <c r="Y469" s="125">
        <v>3848.3808779400006</v>
      </c>
    </row>
    <row r="470" spans="1:25" ht="15.75" hidden="1" outlineLevel="1" x14ac:dyDescent="0.25">
      <c r="A470" s="72">
        <v>21</v>
      </c>
      <c r="B470" s="125">
        <v>3394.2948802299998</v>
      </c>
      <c r="C470" s="125">
        <v>3361.2073479800001</v>
      </c>
      <c r="D470" s="125">
        <v>3317.1253758799999</v>
      </c>
      <c r="E470" s="125">
        <v>3312.6442297799999</v>
      </c>
      <c r="F470" s="125">
        <v>3314.1865777399998</v>
      </c>
      <c r="G470" s="125">
        <v>3326.0251404599999</v>
      </c>
      <c r="H470" s="125">
        <v>3799.2654324299992</v>
      </c>
      <c r="I470" s="125">
        <v>3827.4549677799996</v>
      </c>
      <c r="J470" s="125">
        <v>3952.9166373099997</v>
      </c>
      <c r="K470" s="125">
        <v>3965.1512082899999</v>
      </c>
      <c r="L470" s="125">
        <v>3976.41660116</v>
      </c>
      <c r="M470" s="125">
        <v>3966.8290327600002</v>
      </c>
      <c r="N470" s="125">
        <v>3959.8884669399995</v>
      </c>
      <c r="O470" s="125">
        <v>3956.7725072099997</v>
      </c>
      <c r="P470" s="125">
        <v>3949.6964648799999</v>
      </c>
      <c r="Q470" s="125">
        <v>3950.6552217199996</v>
      </c>
      <c r="R470" s="125">
        <v>3949.0086610600001</v>
      </c>
      <c r="S470" s="125">
        <v>3966.65187117</v>
      </c>
      <c r="T470" s="125">
        <v>3989.0263378600002</v>
      </c>
      <c r="U470" s="125">
        <v>3990.3289966100001</v>
      </c>
      <c r="V470" s="125">
        <v>3990.76668995</v>
      </c>
      <c r="W470" s="125">
        <v>3986.1709098799997</v>
      </c>
      <c r="X470" s="125">
        <v>3956.3452351400001</v>
      </c>
      <c r="Y470" s="125">
        <v>3809.2802729000005</v>
      </c>
    </row>
    <row r="471" spans="1:25" ht="15.75" hidden="1" outlineLevel="1" x14ac:dyDescent="0.25">
      <c r="A471" s="72">
        <v>22</v>
      </c>
      <c r="B471" s="125">
        <v>3389.10508777</v>
      </c>
      <c r="C471" s="125">
        <v>3318.57393241</v>
      </c>
      <c r="D471" s="125">
        <v>3315.7185044299999</v>
      </c>
      <c r="E471" s="125">
        <v>3313.7280418599998</v>
      </c>
      <c r="F471" s="125">
        <v>3312.61296597</v>
      </c>
      <c r="G471" s="125">
        <v>3349.9002700299998</v>
      </c>
      <c r="H471" s="125">
        <v>3792.1060199399999</v>
      </c>
      <c r="I471" s="125">
        <v>3887.4293766300002</v>
      </c>
      <c r="J471" s="125">
        <v>3947.7060023100003</v>
      </c>
      <c r="K471" s="125">
        <v>3965.0782594000002</v>
      </c>
      <c r="L471" s="125">
        <v>3963.6505454100002</v>
      </c>
      <c r="M471" s="125">
        <v>3960.5241644100001</v>
      </c>
      <c r="N471" s="125">
        <v>3956.8037710199997</v>
      </c>
      <c r="O471" s="125">
        <v>3955.5636398899996</v>
      </c>
      <c r="P471" s="125">
        <v>3954.2192960599996</v>
      </c>
      <c r="Q471" s="125">
        <v>3953.9170792300001</v>
      </c>
      <c r="R471" s="125">
        <v>3953.2292754099999</v>
      </c>
      <c r="S471" s="125">
        <v>3976.8855583100003</v>
      </c>
      <c r="T471" s="125">
        <v>3993.007263</v>
      </c>
      <c r="U471" s="125">
        <v>3996.7693414699997</v>
      </c>
      <c r="V471" s="125">
        <v>3974.4990874799996</v>
      </c>
      <c r="W471" s="125">
        <v>3972.0917741100002</v>
      </c>
      <c r="X471" s="125">
        <v>3932.7723224000001</v>
      </c>
      <c r="Y471" s="125">
        <v>3820.3163978299999</v>
      </c>
    </row>
    <row r="472" spans="1:25" ht="15.75" hidden="1" outlineLevel="1" x14ac:dyDescent="0.25">
      <c r="A472" s="72">
        <v>23</v>
      </c>
      <c r="B472" s="125">
        <v>3379.98647652</v>
      </c>
      <c r="C472" s="125">
        <v>3316.7814739700002</v>
      </c>
      <c r="D472" s="125">
        <v>3310.8205075299998</v>
      </c>
      <c r="E472" s="125">
        <v>3295.4491342799997</v>
      </c>
      <c r="F472" s="125">
        <v>3294.27153077</v>
      </c>
      <c r="G472" s="125">
        <v>3309.5595338599996</v>
      </c>
      <c r="H472" s="125">
        <v>3503.7286365</v>
      </c>
      <c r="I472" s="125">
        <v>3862.16821815</v>
      </c>
      <c r="J472" s="125">
        <v>3950.0612093299997</v>
      </c>
      <c r="K472" s="125">
        <v>3963.4108561999997</v>
      </c>
      <c r="L472" s="125">
        <v>3970.3618432899998</v>
      </c>
      <c r="M472" s="125">
        <v>3967.2041984799998</v>
      </c>
      <c r="N472" s="125">
        <v>3963.8277070000004</v>
      </c>
      <c r="O472" s="125">
        <v>3960.5658494899999</v>
      </c>
      <c r="P472" s="125">
        <v>3959.9822583699997</v>
      </c>
      <c r="Q472" s="125">
        <v>3958.1585361199996</v>
      </c>
      <c r="R472" s="125">
        <v>3957.3144132500001</v>
      </c>
      <c r="S472" s="125">
        <v>3977.5733621300001</v>
      </c>
      <c r="T472" s="125">
        <v>3990.76668995</v>
      </c>
      <c r="U472" s="125">
        <v>3988.7032784899998</v>
      </c>
      <c r="V472" s="125">
        <v>3983.2321117399997</v>
      </c>
      <c r="W472" s="125">
        <v>3969.9241499499999</v>
      </c>
      <c r="X472" s="125">
        <v>3946.8931432499999</v>
      </c>
      <c r="Y472" s="125">
        <v>3858.8438330199997</v>
      </c>
    </row>
    <row r="473" spans="1:25" ht="15.75" hidden="1" outlineLevel="1" x14ac:dyDescent="0.25">
      <c r="A473" s="72">
        <v>24</v>
      </c>
      <c r="B473" s="125">
        <v>3666.63392914</v>
      </c>
      <c r="C473" s="125">
        <v>3319.0845746400005</v>
      </c>
      <c r="D473" s="125">
        <v>3314.95775172</v>
      </c>
      <c r="E473" s="125">
        <v>3298.0023454299999</v>
      </c>
      <c r="F473" s="125">
        <v>3293.7713098100003</v>
      </c>
      <c r="G473" s="125">
        <v>3299.3258467199998</v>
      </c>
      <c r="H473" s="125">
        <v>3317.33380128</v>
      </c>
      <c r="I473" s="125">
        <v>3646.5208780399998</v>
      </c>
      <c r="J473" s="125">
        <v>3846.4946280699996</v>
      </c>
      <c r="K473" s="125">
        <v>3935.0024741799998</v>
      </c>
      <c r="L473" s="125">
        <v>3958.7838123199999</v>
      </c>
      <c r="M473" s="125">
        <v>3962.1290399899999</v>
      </c>
      <c r="N473" s="125">
        <v>3959.3778247099999</v>
      </c>
      <c r="O473" s="125">
        <v>3958.7421272399997</v>
      </c>
      <c r="P473" s="125">
        <v>3941.46366158</v>
      </c>
      <c r="Q473" s="125">
        <v>3921.8716739799993</v>
      </c>
      <c r="R473" s="125">
        <v>3940.2131091800002</v>
      </c>
      <c r="S473" s="125">
        <v>3966.9853518099999</v>
      </c>
      <c r="T473" s="125">
        <v>3985.67068892</v>
      </c>
      <c r="U473" s="125">
        <v>3976.8334519599998</v>
      </c>
      <c r="V473" s="125">
        <v>3980.9915386900002</v>
      </c>
      <c r="W473" s="125">
        <v>3969.4656140699999</v>
      </c>
      <c r="X473" s="125">
        <v>3956.4077627600004</v>
      </c>
      <c r="Y473" s="125">
        <v>3817.90908446</v>
      </c>
    </row>
    <row r="474" spans="1:25" ht="15.75" hidden="1" outlineLevel="1" x14ac:dyDescent="0.25">
      <c r="A474" s="72">
        <v>25</v>
      </c>
      <c r="B474" s="125">
        <v>3724.4198712899997</v>
      </c>
      <c r="C474" s="125">
        <v>3341.7091518099996</v>
      </c>
      <c r="D474" s="125">
        <v>3316.0519850699998</v>
      </c>
      <c r="E474" s="125">
        <v>3313.8530971</v>
      </c>
      <c r="F474" s="125">
        <v>3314.7389050500001</v>
      </c>
      <c r="G474" s="125">
        <v>3379.4133066700001</v>
      </c>
      <c r="H474" s="125">
        <v>3377.8918012499998</v>
      </c>
      <c r="I474" s="125">
        <v>3517.6514532199999</v>
      </c>
      <c r="J474" s="125">
        <v>3826.7150576100003</v>
      </c>
      <c r="K474" s="125">
        <v>3878.5817183999998</v>
      </c>
      <c r="L474" s="125">
        <v>3971.7999785500001</v>
      </c>
      <c r="M474" s="125">
        <v>3971.5707106099999</v>
      </c>
      <c r="N474" s="125">
        <v>3969.3614013699998</v>
      </c>
      <c r="O474" s="125">
        <v>3969.4656140699999</v>
      </c>
      <c r="P474" s="125">
        <v>3964.7656213000005</v>
      </c>
      <c r="Q474" s="125">
        <v>3965.4638463900001</v>
      </c>
      <c r="R474" s="125">
        <v>3964.63014479</v>
      </c>
      <c r="S474" s="125">
        <v>3959.94057329</v>
      </c>
      <c r="T474" s="125">
        <v>3975.6558484500001</v>
      </c>
      <c r="U474" s="125">
        <v>3980.7831132899996</v>
      </c>
      <c r="V474" s="125">
        <v>3975.9580652800005</v>
      </c>
      <c r="W474" s="125">
        <v>3973.61327953</v>
      </c>
      <c r="X474" s="125">
        <v>3956.3035500599999</v>
      </c>
      <c r="Y474" s="125">
        <v>3811.9898031000002</v>
      </c>
    </row>
    <row r="475" spans="1:25" ht="15.75" hidden="1" outlineLevel="1" x14ac:dyDescent="0.25">
      <c r="A475" s="72">
        <v>26</v>
      </c>
      <c r="B475" s="125">
        <v>3679.4625125100001</v>
      </c>
      <c r="C475" s="125">
        <v>3387.6669525100001</v>
      </c>
      <c r="D475" s="125">
        <v>3305.3076556999999</v>
      </c>
      <c r="E475" s="125">
        <v>3304.8595410900002</v>
      </c>
      <c r="F475" s="125">
        <v>3314.5930072700003</v>
      </c>
      <c r="G475" s="125">
        <v>3295.21986634</v>
      </c>
      <c r="H475" s="125">
        <v>3802.4334985099999</v>
      </c>
      <c r="I475" s="125">
        <v>3941.2969212600001</v>
      </c>
      <c r="J475" s="125">
        <v>3971.7374509299998</v>
      </c>
      <c r="K475" s="125">
        <v>3986.1604886100004</v>
      </c>
      <c r="L475" s="125">
        <v>3989.2347632600004</v>
      </c>
      <c r="M475" s="125">
        <v>3984.7848809699999</v>
      </c>
      <c r="N475" s="125">
        <v>3976.6041840199996</v>
      </c>
      <c r="O475" s="125">
        <v>3978.0423192799999</v>
      </c>
      <c r="P475" s="125">
        <v>3965.5889016300002</v>
      </c>
      <c r="Q475" s="125">
        <v>3965.9223822699996</v>
      </c>
      <c r="R475" s="125">
        <v>3965.9849098899995</v>
      </c>
      <c r="S475" s="125">
        <v>3982.2733548999995</v>
      </c>
      <c r="T475" s="125">
        <v>3996.7901840099998</v>
      </c>
      <c r="U475" s="125">
        <v>3996.9465030599995</v>
      </c>
      <c r="V475" s="125">
        <v>3995.9877462200002</v>
      </c>
      <c r="W475" s="125">
        <v>3993.1114757</v>
      </c>
      <c r="X475" s="125">
        <v>3948.4459124799996</v>
      </c>
      <c r="Y475" s="125">
        <v>3860.8342955900002</v>
      </c>
    </row>
    <row r="476" spans="1:25" ht="15.75" hidden="1" outlineLevel="1" x14ac:dyDescent="0.25">
      <c r="A476" s="72">
        <v>27</v>
      </c>
      <c r="B476" s="125">
        <v>3805.0388160100001</v>
      </c>
      <c r="C476" s="125">
        <v>3788.4585754399995</v>
      </c>
      <c r="D476" s="125">
        <v>3649.7202079299996</v>
      </c>
      <c r="E476" s="125">
        <v>3387.2396804400005</v>
      </c>
      <c r="F476" s="125">
        <v>3390.6786995399998</v>
      </c>
      <c r="G476" s="125">
        <v>3380.7889143100001</v>
      </c>
      <c r="H476" s="125">
        <v>3848.8081500100002</v>
      </c>
      <c r="I476" s="125">
        <v>3946.0385991100002</v>
      </c>
      <c r="J476" s="125">
        <v>3969.5177204199999</v>
      </c>
      <c r="K476" s="125">
        <v>3985.9729057499999</v>
      </c>
      <c r="L476" s="125">
        <v>3988.4531680099999</v>
      </c>
      <c r="M476" s="125">
        <v>3983.7635965099998</v>
      </c>
      <c r="N476" s="125">
        <v>3978.1673745199996</v>
      </c>
      <c r="O476" s="125">
        <v>3974.8429893900002</v>
      </c>
      <c r="P476" s="125">
        <v>3970.8203791700003</v>
      </c>
      <c r="Q476" s="125">
        <v>3968.5798061200003</v>
      </c>
      <c r="R476" s="125">
        <v>3969.2780312099999</v>
      </c>
      <c r="S476" s="125">
        <v>3986.5773394099997</v>
      </c>
      <c r="T476" s="125">
        <v>4001.8549212300004</v>
      </c>
      <c r="U476" s="125">
        <v>4016.41343542</v>
      </c>
      <c r="V476" s="125">
        <v>4017.4242986099998</v>
      </c>
      <c r="W476" s="125">
        <v>4008.4932702199994</v>
      </c>
      <c r="X476" s="125">
        <v>3953.7920239899995</v>
      </c>
      <c r="Y476" s="125">
        <v>3921.8716739799993</v>
      </c>
    </row>
    <row r="477" spans="1:25" ht="15.75" hidden="1" outlineLevel="1" x14ac:dyDescent="0.25">
      <c r="A477" s="72">
        <v>28</v>
      </c>
      <c r="B477" s="125">
        <v>3805.1847137899999</v>
      </c>
      <c r="C477" s="125">
        <v>3689.0605021800002</v>
      </c>
      <c r="D477" s="125">
        <v>3391.1997630400001</v>
      </c>
      <c r="E477" s="125">
        <v>3387.2917867899996</v>
      </c>
      <c r="F477" s="125">
        <v>3389.2301430100001</v>
      </c>
      <c r="G477" s="125">
        <v>3452.1954563500003</v>
      </c>
      <c r="H477" s="125">
        <v>3839.5019559000002</v>
      </c>
      <c r="I477" s="125">
        <v>3884.8761654800001</v>
      </c>
      <c r="J477" s="125">
        <v>3970.0908902700003</v>
      </c>
      <c r="K477" s="125">
        <v>3987.7549429199998</v>
      </c>
      <c r="L477" s="125">
        <v>3992.7258887100002</v>
      </c>
      <c r="M477" s="125">
        <v>3987.2443006900003</v>
      </c>
      <c r="N477" s="125">
        <v>3983.0445288800001</v>
      </c>
      <c r="O477" s="125">
        <v>3979.2616078700003</v>
      </c>
      <c r="P477" s="125">
        <v>3975.1139424099997</v>
      </c>
      <c r="Q477" s="125">
        <v>3965.63058671</v>
      </c>
      <c r="R477" s="125">
        <v>3971.2268086999998</v>
      </c>
      <c r="S477" s="125">
        <v>3986.72323719</v>
      </c>
      <c r="T477" s="125">
        <v>3998.5513786399997</v>
      </c>
      <c r="U477" s="125">
        <v>3999.3538164299998</v>
      </c>
      <c r="V477" s="125">
        <v>4003.3138990299994</v>
      </c>
      <c r="W477" s="125">
        <v>4002.41766981</v>
      </c>
      <c r="X477" s="125">
        <v>3960.04478599</v>
      </c>
      <c r="Y477" s="125">
        <v>3925.2585867300004</v>
      </c>
    </row>
    <row r="478" spans="1:25" ht="15.75" hidden="1" outlineLevel="1" x14ac:dyDescent="0.25">
      <c r="A478" s="72">
        <v>29</v>
      </c>
      <c r="B478" s="125">
        <v>3799.1716409999999</v>
      </c>
      <c r="C478" s="125">
        <v>3382.0498879799998</v>
      </c>
      <c r="D478" s="125">
        <v>3372.9521192700004</v>
      </c>
      <c r="E478" s="125">
        <v>3371.73283068</v>
      </c>
      <c r="F478" s="125">
        <v>3378.4337072900003</v>
      </c>
      <c r="G478" s="125">
        <v>3434.8857268800002</v>
      </c>
      <c r="H478" s="125">
        <v>3852.75781134</v>
      </c>
      <c r="I478" s="125">
        <v>3953.2918030299998</v>
      </c>
      <c r="J478" s="125">
        <v>3996.6547074999999</v>
      </c>
      <c r="K478" s="125">
        <v>4063.6217885200003</v>
      </c>
      <c r="L478" s="125">
        <v>4076.1377337900003</v>
      </c>
      <c r="M478" s="125">
        <v>4064.4450688500001</v>
      </c>
      <c r="N478" s="125">
        <v>4045.5513063399999</v>
      </c>
      <c r="O478" s="125">
        <v>4051.58522167</v>
      </c>
      <c r="P478" s="125">
        <v>3994.5391896900001</v>
      </c>
      <c r="Q478" s="125">
        <v>3988.9117038900004</v>
      </c>
      <c r="R478" s="125">
        <v>3994.2786579399999</v>
      </c>
      <c r="S478" s="125">
        <v>4019.3209697500001</v>
      </c>
      <c r="T478" s="125">
        <v>4034.8799258600002</v>
      </c>
      <c r="U478" s="125">
        <v>4043.0814653500001</v>
      </c>
      <c r="V478" s="125">
        <v>4061.0060497499999</v>
      </c>
      <c r="W478" s="125">
        <v>4021.54070026</v>
      </c>
      <c r="X478" s="125">
        <v>3968.0379000799999</v>
      </c>
      <c r="Y478" s="125">
        <v>3923.5703409899997</v>
      </c>
    </row>
    <row r="479" spans="1:25" ht="15.75" collapsed="1" x14ac:dyDescent="0.25">
      <c r="A479" s="72">
        <v>30</v>
      </c>
      <c r="B479" s="125">
        <v>3801.5997969099999</v>
      </c>
      <c r="C479" s="125">
        <v>3378.9547707899997</v>
      </c>
      <c r="D479" s="125">
        <v>3347.3366376099998</v>
      </c>
      <c r="E479" s="125">
        <v>3330.9231373599996</v>
      </c>
      <c r="F479" s="125">
        <v>3371.3159798800002</v>
      </c>
      <c r="G479" s="125">
        <v>3411.6879798599998</v>
      </c>
      <c r="H479" s="125">
        <v>3708.1626900900001</v>
      </c>
      <c r="I479" s="125">
        <v>3860.4382873300001</v>
      </c>
      <c r="J479" s="125">
        <v>3953.70865383</v>
      </c>
      <c r="K479" s="125">
        <v>3996.45670337</v>
      </c>
      <c r="L479" s="125">
        <v>4003.8245412599999</v>
      </c>
      <c r="M479" s="125">
        <v>3997.9886300600001</v>
      </c>
      <c r="N479" s="125">
        <v>3987.31724958</v>
      </c>
      <c r="O479" s="125">
        <v>3984.02412826</v>
      </c>
      <c r="P479" s="125">
        <v>3978.3862211900005</v>
      </c>
      <c r="Q479" s="125">
        <v>3968.9653931100002</v>
      </c>
      <c r="R479" s="125">
        <v>3975.9476440100002</v>
      </c>
      <c r="S479" s="125">
        <v>4002.63651648</v>
      </c>
      <c r="T479" s="125">
        <v>4023.1455758399998</v>
      </c>
      <c r="U479" s="125">
        <v>4021.6032278800003</v>
      </c>
      <c r="V479" s="125">
        <v>4031.4617493000001</v>
      </c>
      <c r="W479" s="125">
        <v>4018.41431926</v>
      </c>
      <c r="X479" s="125">
        <v>3985.4205784400001</v>
      </c>
      <c r="Y479" s="125">
        <v>3866.7952620300002</v>
      </c>
    </row>
    <row r="480" spans="1:25" ht="15.75" x14ac:dyDescent="0.25">
      <c r="A480" s="72">
        <v>31</v>
      </c>
      <c r="B480" s="125">
        <v>3743.8034334899999</v>
      </c>
      <c r="C480" s="125">
        <v>3378.0585415699998</v>
      </c>
      <c r="D480" s="125">
        <v>3374.3798332599999</v>
      </c>
      <c r="E480" s="125">
        <v>3365.4800686799999</v>
      </c>
      <c r="F480" s="125">
        <v>3344.1373077200001</v>
      </c>
      <c r="G480" s="125">
        <v>3401.3083949399997</v>
      </c>
      <c r="H480" s="125">
        <v>3471.8708141099996</v>
      </c>
      <c r="I480" s="125">
        <v>3803.4860467799999</v>
      </c>
      <c r="J480" s="125">
        <v>3847.5367550700003</v>
      </c>
      <c r="K480" s="125">
        <v>3946.0385991100002</v>
      </c>
      <c r="L480" s="125">
        <v>3971.8416636300003</v>
      </c>
      <c r="M480" s="125">
        <v>3968.05874262</v>
      </c>
      <c r="N480" s="125">
        <v>3963.9944473200003</v>
      </c>
      <c r="O480" s="125">
        <v>3962.04566983</v>
      </c>
      <c r="P480" s="125">
        <v>3961.4829212500003</v>
      </c>
      <c r="Q480" s="125">
        <v>3952.8332671500002</v>
      </c>
      <c r="R480" s="125">
        <v>3960.5345856799995</v>
      </c>
      <c r="S480" s="125">
        <v>3983.4718009499998</v>
      </c>
      <c r="T480" s="125">
        <v>4001.3025939200002</v>
      </c>
      <c r="U480" s="125">
        <v>3998.1657916499998</v>
      </c>
      <c r="V480" s="125">
        <v>3986.3063863899997</v>
      </c>
      <c r="W480" s="125">
        <v>3980.30373487</v>
      </c>
      <c r="X480" s="125">
        <v>3951.1137576000001</v>
      </c>
      <c r="Y480" s="125">
        <v>3848.95404779</v>
      </c>
    </row>
    <row r="481" spans="1:25" ht="15.75" x14ac:dyDescent="0.25">
      <c r="A481" s="55"/>
    </row>
    <row r="482" spans="1:25" ht="15.75" x14ac:dyDescent="0.25">
      <c r="A482" s="108" t="s">
        <v>32</v>
      </c>
      <c r="B482" s="108" t="s">
        <v>125</v>
      </c>
      <c r="C482" s="108"/>
      <c r="D482" s="108"/>
      <c r="E482" s="108"/>
      <c r="F482" s="108"/>
      <c r="G482" s="108"/>
      <c r="H482" s="108"/>
      <c r="I482" s="108"/>
      <c r="J482" s="108"/>
      <c r="K482" s="108"/>
      <c r="L482" s="108"/>
      <c r="M482" s="108"/>
      <c r="N482" s="108"/>
      <c r="O482" s="108"/>
      <c r="P482" s="108"/>
      <c r="Q482" s="108"/>
      <c r="R482" s="108"/>
      <c r="S482" s="108"/>
      <c r="T482" s="108"/>
      <c r="U482" s="108"/>
      <c r="V482" s="108"/>
      <c r="W482" s="108"/>
      <c r="X482" s="108"/>
      <c r="Y482" s="108"/>
    </row>
    <row r="483" spans="1:25" s="127" customFormat="1" ht="12.75" x14ac:dyDescent="0.2">
      <c r="A483" s="108"/>
      <c r="B483" s="126" t="s">
        <v>33</v>
      </c>
      <c r="C483" s="126" t="s">
        <v>34</v>
      </c>
      <c r="D483" s="126" t="s">
        <v>35</v>
      </c>
      <c r="E483" s="126" t="s">
        <v>36</v>
      </c>
      <c r="F483" s="126" t="s">
        <v>37</v>
      </c>
      <c r="G483" s="126" t="s">
        <v>38</v>
      </c>
      <c r="H483" s="126" t="s">
        <v>39</v>
      </c>
      <c r="I483" s="126" t="s">
        <v>40</v>
      </c>
      <c r="J483" s="126" t="s">
        <v>41</v>
      </c>
      <c r="K483" s="126" t="s">
        <v>42</v>
      </c>
      <c r="L483" s="126" t="s">
        <v>43</v>
      </c>
      <c r="M483" s="126" t="s">
        <v>44</v>
      </c>
      <c r="N483" s="126" t="s">
        <v>45</v>
      </c>
      <c r="O483" s="126" t="s">
        <v>46</v>
      </c>
      <c r="P483" s="126" t="s">
        <v>47</v>
      </c>
      <c r="Q483" s="126" t="s">
        <v>48</v>
      </c>
      <c r="R483" s="126" t="s">
        <v>49</v>
      </c>
      <c r="S483" s="126" t="s">
        <v>50</v>
      </c>
      <c r="T483" s="126" t="s">
        <v>51</v>
      </c>
      <c r="U483" s="126" t="s">
        <v>52</v>
      </c>
      <c r="V483" s="126" t="s">
        <v>53</v>
      </c>
      <c r="W483" s="126" t="s">
        <v>54</v>
      </c>
      <c r="X483" s="126" t="s">
        <v>55</v>
      </c>
      <c r="Y483" s="126" t="s">
        <v>56</v>
      </c>
    </row>
    <row r="484" spans="1:25" ht="15.75" x14ac:dyDescent="0.25">
      <c r="A484" s="72">
        <v>1</v>
      </c>
      <c r="B484" s="125">
        <v>4726.2214303399996</v>
      </c>
      <c r="C484" s="125">
        <v>4710.9125847100004</v>
      </c>
      <c r="D484" s="125">
        <v>4557.9908687300003</v>
      </c>
      <c r="E484" s="125">
        <v>4214.6829711200007</v>
      </c>
      <c r="F484" s="125">
        <v>4200.4058312200004</v>
      </c>
      <c r="G484" s="125">
        <v>4196.1539530600003</v>
      </c>
      <c r="H484" s="125">
        <v>4161.6803919000004</v>
      </c>
      <c r="I484" s="125">
        <v>4193.6736908000003</v>
      </c>
      <c r="J484" s="125">
        <v>4110.6057476300002</v>
      </c>
      <c r="K484" s="125">
        <v>4192.9650444400004</v>
      </c>
      <c r="L484" s="125">
        <v>4232.8889298100003</v>
      </c>
      <c r="M484" s="125">
        <v>4335.8927624900007</v>
      </c>
      <c r="N484" s="125">
        <v>4337.3100552100004</v>
      </c>
      <c r="O484" s="125">
        <v>4534.7931217100004</v>
      </c>
      <c r="P484" s="125">
        <v>4535.3767128300005</v>
      </c>
      <c r="Q484" s="125">
        <v>4574.1751010400003</v>
      </c>
      <c r="R484" s="125">
        <v>4351.68098654</v>
      </c>
      <c r="S484" s="125">
        <v>4747.02228526</v>
      </c>
      <c r="T484" s="125">
        <v>4754.9424504600001</v>
      </c>
      <c r="U484" s="125">
        <v>4756.9120704899997</v>
      </c>
      <c r="V484" s="125">
        <v>4773.99253202</v>
      </c>
      <c r="W484" s="125">
        <v>4753.8794809200008</v>
      </c>
      <c r="X484" s="125">
        <v>4739.4564432400002</v>
      </c>
      <c r="Y484" s="125">
        <v>4703.0653683999999</v>
      </c>
    </row>
    <row r="485" spans="1:25" ht="15.75" hidden="1" outlineLevel="1" x14ac:dyDescent="0.25">
      <c r="A485" s="72">
        <v>2</v>
      </c>
      <c r="B485" s="125">
        <v>4547.7259177799997</v>
      </c>
      <c r="C485" s="125">
        <v>4216.9339654400001</v>
      </c>
      <c r="D485" s="125">
        <v>4185.0344579700004</v>
      </c>
      <c r="E485" s="125">
        <v>4153.7081203500002</v>
      </c>
      <c r="F485" s="125">
        <v>4165.2340449699996</v>
      </c>
      <c r="G485" s="125">
        <v>4179.1568616900004</v>
      </c>
      <c r="H485" s="125">
        <v>4191.9958663300004</v>
      </c>
      <c r="I485" s="125">
        <v>4196.7583867200001</v>
      </c>
      <c r="J485" s="125">
        <v>4271.5518415100005</v>
      </c>
      <c r="K485" s="125">
        <v>4689.2363431100002</v>
      </c>
      <c r="L485" s="125">
        <v>4792.8029243700003</v>
      </c>
      <c r="M485" s="125">
        <v>4798.8159971599998</v>
      </c>
      <c r="N485" s="125">
        <v>4796.6900580800002</v>
      </c>
      <c r="O485" s="125">
        <v>4782.4337607199996</v>
      </c>
      <c r="P485" s="125">
        <v>4794.3765361400001</v>
      </c>
      <c r="Q485" s="125">
        <v>4789.6661221000004</v>
      </c>
      <c r="R485" s="125">
        <v>4795.6270885399999</v>
      </c>
      <c r="S485" s="125">
        <v>4822.97250102</v>
      </c>
      <c r="T485" s="125">
        <v>4833.5500900700008</v>
      </c>
      <c r="U485" s="125">
        <v>4840.4281282700003</v>
      </c>
      <c r="V485" s="125">
        <v>4837.2496409200003</v>
      </c>
      <c r="W485" s="125">
        <v>4829.2565268300004</v>
      </c>
      <c r="X485" s="125">
        <v>4797.7530276199996</v>
      </c>
      <c r="Y485" s="125">
        <v>4748.6271608400002</v>
      </c>
    </row>
    <row r="486" spans="1:25" ht="15.75" hidden="1" outlineLevel="1" x14ac:dyDescent="0.25">
      <c r="A486" s="72">
        <v>3</v>
      </c>
      <c r="B486" s="125">
        <v>4723.5952703000003</v>
      </c>
      <c r="C486" s="125">
        <v>4537.0753798400001</v>
      </c>
      <c r="D486" s="125">
        <v>4224.3955947599998</v>
      </c>
      <c r="E486" s="125">
        <v>4194.7887666900006</v>
      </c>
      <c r="F486" s="125">
        <v>4197.0293397400001</v>
      </c>
      <c r="G486" s="125">
        <v>4210.3060377199999</v>
      </c>
      <c r="H486" s="125">
        <v>4250.9281481799999</v>
      </c>
      <c r="I486" s="125">
        <v>4578.02054967</v>
      </c>
      <c r="J486" s="125">
        <v>4760.8096254700004</v>
      </c>
      <c r="K486" s="125">
        <v>4807.7678680900008</v>
      </c>
      <c r="L486" s="125">
        <v>4812.1448014899997</v>
      </c>
      <c r="M486" s="125">
        <v>4813.4683027800002</v>
      </c>
      <c r="N486" s="125">
        <v>4807.5177576100004</v>
      </c>
      <c r="O486" s="125">
        <v>4794.5849615400002</v>
      </c>
      <c r="P486" s="125">
        <v>4796.3461561700005</v>
      </c>
      <c r="Q486" s="125">
        <v>4806.9237452200005</v>
      </c>
      <c r="R486" s="125">
        <v>4830.1006496999998</v>
      </c>
      <c r="S486" s="125">
        <v>4833.1332392699996</v>
      </c>
      <c r="T486" s="125">
        <v>4842.2726930600002</v>
      </c>
      <c r="U486" s="125">
        <v>4853.7465113300004</v>
      </c>
      <c r="V486" s="125">
        <v>4851.7768913</v>
      </c>
      <c r="W486" s="125">
        <v>4841.5640467000003</v>
      </c>
      <c r="X486" s="125">
        <v>4816.5842625099995</v>
      </c>
      <c r="Y486" s="125">
        <v>4754.08790632</v>
      </c>
    </row>
    <row r="487" spans="1:25" ht="15.75" hidden="1" outlineLevel="1" x14ac:dyDescent="0.25">
      <c r="A487" s="72">
        <v>4</v>
      </c>
      <c r="B487" s="125">
        <v>4672.1037752299999</v>
      </c>
      <c r="C487" s="125">
        <v>4633.8681355999997</v>
      </c>
      <c r="D487" s="125">
        <v>4619.3825703000002</v>
      </c>
      <c r="E487" s="125">
        <v>4263.4024083700006</v>
      </c>
      <c r="F487" s="125">
        <v>4269.80106815</v>
      </c>
      <c r="G487" s="125">
        <v>4269.9782297399997</v>
      </c>
      <c r="H487" s="125">
        <v>4370.5330639700005</v>
      </c>
      <c r="I487" s="125">
        <v>4677.3144102300002</v>
      </c>
      <c r="J487" s="125">
        <v>4732.0156564600002</v>
      </c>
      <c r="K487" s="125">
        <v>4827.33901315</v>
      </c>
      <c r="L487" s="125">
        <v>4841.2618298699999</v>
      </c>
      <c r="M487" s="125">
        <v>4856.7791009000002</v>
      </c>
      <c r="N487" s="125">
        <v>4857.6336450399995</v>
      </c>
      <c r="O487" s="125">
        <v>4845.95140137</v>
      </c>
      <c r="P487" s="125">
        <v>4854.6740043600003</v>
      </c>
      <c r="Q487" s="125">
        <v>4855.5077059600007</v>
      </c>
      <c r="R487" s="125">
        <v>4849.1090461800004</v>
      </c>
      <c r="S487" s="125">
        <v>4860.1243285700002</v>
      </c>
      <c r="T487" s="125">
        <v>4868.5655572699998</v>
      </c>
      <c r="U487" s="125">
        <v>4867.1274220100004</v>
      </c>
      <c r="V487" s="125">
        <v>4858.7487209299998</v>
      </c>
      <c r="W487" s="125">
        <v>4847.5041706000002</v>
      </c>
      <c r="X487" s="125">
        <v>4834.4775830999997</v>
      </c>
      <c r="Y487" s="125">
        <v>4812.4574395899999</v>
      </c>
    </row>
    <row r="488" spans="1:25" ht="15.75" hidden="1" outlineLevel="1" x14ac:dyDescent="0.25">
      <c r="A488" s="72">
        <v>5</v>
      </c>
      <c r="B488" s="125">
        <v>4736.34048351</v>
      </c>
      <c r="C488" s="125">
        <v>4685.3700519399999</v>
      </c>
      <c r="D488" s="125">
        <v>4667.4350462700004</v>
      </c>
      <c r="E488" s="125">
        <v>4584.6380561200003</v>
      </c>
      <c r="F488" s="125">
        <v>4587.2121098099997</v>
      </c>
      <c r="G488" s="125">
        <v>4588.9524619000003</v>
      </c>
      <c r="H488" s="125">
        <v>4648.4787561399999</v>
      </c>
      <c r="I488" s="125">
        <v>4688.4234840500003</v>
      </c>
      <c r="J488" s="125">
        <v>4726.6278598700001</v>
      </c>
      <c r="K488" s="125">
        <v>4817.74102348</v>
      </c>
      <c r="L488" s="125">
        <v>4837.1662707600008</v>
      </c>
      <c r="M488" s="125">
        <v>4857.5398536100001</v>
      </c>
      <c r="N488" s="125">
        <v>4838.2292403000001</v>
      </c>
      <c r="O488" s="125">
        <v>4840.1675965200002</v>
      </c>
      <c r="P488" s="125">
        <v>4831.9973208400006</v>
      </c>
      <c r="Q488" s="125">
        <v>4836.6452072600005</v>
      </c>
      <c r="R488" s="125">
        <v>4842.1997441700005</v>
      </c>
      <c r="S488" s="125">
        <v>4864.1886238700008</v>
      </c>
      <c r="T488" s="125">
        <v>4883.11365019</v>
      </c>
      <c r="U488" s="125">
        <v>4879.9768479200002</v>
      </c>
      <c r="V488" s="125">
        <v>4884.1453559199999</v>
      </c>
      <c r="W488" s="125">
        <v>4864.6054746700001</v>
      </c>
      <c r="X488" s="125">
        <v>4855.0491700799994</v>
      </c>
      <c r="Y488" s="125">
        <v>4821.8157400500004</v>
      </c>
    </row>
    <row r="489" spans="1:25" ht="15.75" hidden="1" outlineLevel="1" x14ac:dyDescent="0.25">
      <c r="A489" s="72">
        <v>6</v>
      </c>
      <c r="B489" s="125">
        <v>4731.10900597</v>
      </c>
      <c r="C489" s="125">
        <v>4674.5527736799995</v>
      </c>
      <c r="D489" s="125">
        <v>4618.74687283</v>
      </c>
      <c r="E489" s="125">
        <v>4276.0225663399997</v>
      </c>
      <c r="F489" s="125">
        <v>4277.3356463600003</v>
      </c>
      <c r="G489" s="125">
        <v>4274.7407501300004</v>
      </c>
      <c r="H489" s="125">
        <v>4288.1320820800001</v>
      </c>
      <c r="I489" s="125">
        <v>4677.4603080100005</v>
      </c>
      <c r="J489" s="125">
        <v>4721.9487096399998</v>
      </c>
      <c r="K489" s="125">
        <v>4817.2929088700002</v>
      </c>
      <c r="L489" s="125">
        <v>4833.0811329200005</v>
      </c>
      <c r="M489" s="125">
        <v>4837.4268025100009</v>
      </c>
      <c r="N489" s="125">
        <v>4837.1662707600008</v>
      </c>
      <c r="O489" s="125">
        <v>4831.7055252800001</v>
      </c>
      <c r="P489" s="125">
        <v>4823.5456708700003</v>
      </c>
      <c r="Q489" s="125">
        <v>4849.0569398299995</v>
      </c>
      <c r="R489" s="125">
        <v>4851.3496192299999</v>
      </c>
      <c r="S489" s="125">
        <v>4840.2926517599999</v>
      </c>
      <c r="T489" s="125">
        <v>4853.4130306900006</v>
      </c>
      <c r="U489" s="125">
        <v>4854.3613662600001</v>
      </c>
      <c r="V489" s="125">
        <v>4860.8850812800001</v>
      </c>
      <c r="W489" s="125">
        <v>4851.55804463</v>
      </c>
      <c r="X489" s="125">
        <v>4840.07380509</v>
      </c>
      <c r="Y489" s="125">
        <v>4820.9716171800001</v>
      </c>
    </row>
    <row r="490" spans="1:25" ht="15.75" hidden="1" outlineLevel="1" x14ac:dyDescent="0.25">
      <c r="A490" s="72">
        <v>7</v>
      </c>
      <c r="B490" s="125">
        <v>4803.98494708</v>
      </c>
      <c r="C490" s="125">
        <v>4714.8935098499996</v>
      </c>
      <c r="D490" s="125">
        <v>4530.49955847</v>
      </c>
      <c r="E490" s="125">
        <v>4258.6398879799999</v>
      </c>
      <c r="F490" s="125">
        <v>4259.9217041900001</v>
      </c>
      <c r="G490" s="125">
        <v>4257.9937692399999</v>
      </c>
      <c r="H490" s="125">
        <v>4265.0698115700006</v>
      </c>
      <c r="I490" s="125">
        <v>4714.8414035000005</v>
      </c>
      <c r="J490" s="125">
        <v>4799.1703203400002</v>
      </c>
      <c r="K490" s="125">
        <v>4813.0306094400003</v>
      </c>
      <c r="L490" s="125">
        <v>4827.5995449000002</v>
      </c>
      <c r="M490" s="125">
        <v>4830.4758154200008</v>
      </c>
      <c r="N490" s="125">
        <v>4830.36118145</v>
      </c>
      <c r="O490" s="125">
        <v>4830.6008706600005</v>
      </c>
      <c r="P490" s="125">
        <v>4876.5065650100005</v>
      </c>
      <c r="Q490" s="125">
        <v>4865.7309718300003</v>
      </c>
      <c r="R490" s="125">
        <v>4860.99971525</v>
      </c>
      <c r="S490" s="125">
        <v>4876.4648799300003</v>
      </c>
      <c r="T490" s="125">
        <v>4845.6700270800002</v>
      </c>
      <c r="U490" s="125">
        <v>4842.8667054500002</v>
      </c>
      <c r="V490" s="125">
        <v>4845.9097162899998</v>
      </c>
      <c r="W490" s="125">
        <v>4844.4715810300004</v>
      </c>
      <c r="X490" s="125">
        <v>4839.4276863499999</v>
      </c>
      <c r="Y490" s="125">
        <v>4823.34766674</v>
      </c>
    </row>
    <row r="491" spans="1:25" ht="15.75" hidden="1" outlineLevel="1" x14ac:dyDescent="0.25">
      <c r="A491" s="72">
        <v>8</v>
      </c>
      <c r="B491" s="125">
        <v>4807.8199744400008</v>
      </c>
      <c r="C491" s="125">
        <v>4727.7533570300002</v>
      </c>
      <c r="D491" s="125">
        <v>4710.7041593100003</v>
      </c>
      <c r="E491" s="125">
        <v>4662.1514623800003</v>
      </c>
      <c r="F491" s="125">
        <v>4556.7298950599998</v>
      </c>
      <c r="G491" s="125">
        <v>4261.2973118299997</v>
      </c>
      <c r="H491" s="125">
        <v>4282.5462813600006</v>
      </c>
      <c r="I491" s="125">
        <v>4667.8518970700006</v>
      </c>
      <c r="J491" s="125">
        <v>4733.9852764900006</v>
      </c>
      <c r="K491" s="125">
        <v>4808.0179785700002</v>
      </c>
      <c r="L491" s="125">
        <v>4819.1791587400003</v>
      </c>
      <c r="M491" s="125">
        <v>4821.1383575</v>
      </c>
      <c r="N491" s="125">
        <v>4820.3359197099999</v>
      </c>
      <c r="O491" s="125">
        <v>4820.27339209</v>
      </c>
      <c r="P491" s="125">
        <v>4838.5418784000003</v>
      </c>
      <c r="Q491" s="125">
        <v>4833.1853456200006</v>
      </c>
      <c r="R491" s="125">
        <v>4842.7416502100004</v>
      </c>
      <c r="S491" s="125">
        <v>4850.3595985800002</v>
      </c>
      <c r="T491" s="125">
        <v>4855.2784380200001</v>
      </c>
      <c r="U491" s="125">
        <v>4838.7503038000004</v>
      </c>
      <c r="V491" s="125">
        <v>4842.7208076699999</v>
      </c>
      <c r="W491" s="125">
        <v>4836.4367818600003</v>
      </c>
      <c r="X491" s="125">
        <v>4821.5864721100006</v>
      </c>
      <c r="Y491" s="125">
        <v>4807.3718598300002</v>
      </c>
    </row>
    <row r="492" spans="1:25" ht="15.75" hidden="1" outlineLevel="1" x14ac:dyDescent="0.25">
      <c r="A492" s="72">
        <v>9</v>
      </c>
      <c r="B492" s="125">
        <v>4731.9635501100001</v>
      </c>
      <c r="C492" s="125">
        <v>4276.7937403200003</v>
      </c>
      <c r="D492" s="125">
        <v>4271.8123732599997</v>
      </c>
      <c r="E492" s="125">
        <v>4263.5274636100003</v>
      </c>
      <c r="F492" s="125">
        <v>4255.0132860200001</v>
      </c>
      <c r="G492" s="125">
        <v>4208.4302091200007</v>
      </c>
      <c r="H492" s="125">
        <v>4278.7320965400004</v>
      </c>
      <c r="I492" s="125">
        <v>4675.4177390900004</v>
      </c>
      <c r="J492" s="125">
        <v>4741.1655315200005</v>
      </c>
      <c r="K492" s="125">
        <v>4814.6459062899994</v>
      </c>
      <c r="L492" s="125">
        <v>4825.8175077300002</v>
      </c>
      <c r="M492" s="125">
        <v>4820.4505536799998</v>
      </c>
      <c r="N492" s="125">
        <v>4818.0849253899996</v>
      </c>
      <c r="O492" s="125">
        <v>4816.6884752100004</v>
      </c>
      <c r="P492" s="125">
        <v>4810.4252919399996</v>
      </c>
      <c r="Q492" s="125">
        <v>4828.4228252299999</v>
      </c>
      <c r="R492" s="125">
        <v>4831.6429976600002</v>
      </c>
      <c r="S492" s="125">
        <v>4840.1050689000003</v>
      </c>
      <c r="T492" s="125">
        <v>4849.776007460001</v>
      </c>
      <c r="U492" s="125">
        <v>4832.0911122699999</v>
      </c>
      <c r="V492" s="125">
        <v>4838.4376656999993</v>
      </c>
      <c r="W492" s="125">
        <v>4828.6625144400005</v>
      </c>
      <c r="X492" s="125">
        <v>4819.5126393800001</v>
      </c>
      <c r="Y492" s="125">
        <v>4805.6210864700006</v>
      </c>
    </row>
    <row r="493" spans="1:25" ht="15.75" hidden="1" outlineLevel="1" x14ac:dyDescent="0.25">
      <c r="A493" s="72">
        <v>10</v>
      </c>
      <c r="B493" s="125">
        <v>4681.1285950500005</v>
      </c>
      <c r="C493" s="125">
        <v>4270.9578291199996</v>
      </c>
      <c r="D493" s="125">
        <v>4231.0026799400002</v>
      </c>
      <c r="E493" s="125">
        <v>4196.3102721100004</v>
      </c>
      <c r="F493" s="125">
        <v>4195.7162597200004</v>
      </c>
      <c r="G493" s="125">
        <v>4192.9025168200005</v>
      </c>
      <c r="H493" s="125">
        <v>4208.6594770600004</v>
      </c>
      <c r="I493" s="125">
        <v>4619.0282471200007</v>
      </c>
      <c r="J493" s="125">
        <v>4692.5086218899996</v>
      </c>
      <c r="K493" s="125">
        <v>4732.6617752000002</v>
      </c>
      <c r="L493" s="125">
        <v>4743.5415810800005</v>
      </c>
      <c r="M493" s="125">
        <v>4744.2189636300009</v>
      </c>
      <c r="N493" s="125">
        <v>4744.3544401399995</v>
      </c>
      <c r="O493" s="125">
        <v>4744.6149718899997</v>
      </c>
      <c r="P493" s="125">
        <v>4738.9874860899999</v>
      </c>
      <c r="Q493" s="125">
        <v>4736.0591092200002</v>
      </c>
      <c r="R493" s="125">
        <v>4736.8928108199998</v>
      </c>
      <c r="S493" s="125">
        <v>4741.9054416899999</v>
      </c>
      <c r="T493" s="125">
        <v>4749.2003306900006</v>
      </c>
      <c r="U493" s="125">
        <v>4749.1899094199998</v>
      </c>
      <c r="V493" s="125">
        <v>4824.7128531099997</v>
      </c>
      <c r="W493" s="125">
        <v>4821.08625115</v>
      </c>
      <c r="X493" s="125">
        <v>4809.1330544600005</v>
      </c>
      <c r="Y493" s="125">
        <v>4684.23413351</v>
      </c>
    </row>
    <row r="494" spans="1:25" ht="15.75" hidden="1" outlineLevel="1" x14ac:dyDescent="0.25">
      <c r="A494" s="72">
        <v>11</v>
      </c>
      <c r="B494" s="125">
        <v>4669.7277256699999</v>
      </c>
      <c r="C494" s="125">
        <v>4253.8044187000005</v>
      </c>
      <c r="D494" s="125">
        <v>4218.4971559400001</v>
      </c>
      <c r="E494" s="125">
        <v>4195.1639324100006</v>
      </c>
      <c r="F494" s="125">
        <v>4194.9450857400006</v>
      </c>
      <c r="G494" s="125">
        <v>4189.9532974100002</v>
      </c>
      <c r="H494" s="125">
        <v>4193.2985250800002</v>
      </c>
      <c r="I494" s="125">
        <v>4263.2252467799999</v>
      </c>
      <c r="J494" s="125">
        <v>4622.2484195500001</v>
      </c>
      <c r="K494" s="125">
        <v>4733.8289574400005</v>
      </c>
      <c r="L494" s="125">
        <v>4738.8415883099997</v>
      </c>
      <c r="M494" s="125">
        <v>4741.2280591400004</v>
      </c>
      <c r="N494" s="125">
        <v>4808.5494633399994</v>
      </c>
      <c r="O494" s="125">
        <v>4747.0327065300007</v>
      </c>
      <c r="P494" s="125">
        <v>4751.4200612000004</v>
      </c>
      <c r="Q494" s="125">
        <v>4747.8247230500001</v>
      </c>
      <c r="R494" s="125">
        <v>4748.2207313099998</v>
      </c>
      <c r="S494" s="125">
        <v>4742.70787948</v>
      </c>
      <c r="T494" s="125">
        <v>4747.3557659000007</v>
      </c>
      <c r="U494" s="125">
        <v>4754.8278164900003</v>
      </c>
      <c r="V494" s="125">
        <v>4826.3073074200001</v>
      </c>
      <c r="W494" s="125">
        <v>4825.3485505799999</v>
      </c>
      <c r="X494" s="125">
        <v>4736.3509047800007</v>
      </c>
      <c r="Y494" s="125">
        <v>4644.2060354400001</v>
      </c>
    </row>
    <row r="495" spans="1:25" ht="15.75" hidden="1" outlineLevel="1" x14ac:dyDescent="0.25">
      <c r="A495" s="72">
        <v>12</v>
      </c>
      <c r="B495" s="125">
        <v>4235.4525622300007</v>
      </c>
      <c r="C495" s="125">
        <v>4163.58748431</v>
      </c>
      <c r="D495" s="125">
        <v>3928.70247978</v>
      </c>
      <c r="E495" s="125">
        <v>3937.7585634100001</v>
      </c>
      <c r="F495" s="125">
        <v>4094.7549959600001</v>
      </c>
      <c r="G495" s="125">
        <v>4197.6441946699997</v>
      </c>
      <c r="H495" s="125">
        <v>4253.1061936100004</v>
      </c>
      <c r="I495" s="125">
        <v>4626.8858846999992</v>
      </c>
      <c r="J495" s="125">
        <v>4694.3844504899998</v>
      </c>
      <c r="K495" s="125">
        <v>4748.6271608400002</v>
      </c>
      <c r="L495" s="125">
        <v>4752.4621882000001</v>
      </c>
      <c r="M495" s="125">
        <v>4750.3362491200005</v>
      </c>
      <c r="N495" s="125">
        <v>4748.5854757600009</v>
      </c>
      <c r="O495" s="125">
        <v>4750.0548748300007</v>
      </c>
      <c r="P495" s="125">
        <v>4748.1165186100006</v>
      </c>
      <c r="Q495" s="125">
        <v>4744.4586528400005</v>
      </c>
      <c r="R495" s="125">
        <v>4742.8433559900004</v>
      </c>
      <c r="S495" s="125">
        <v>4747.8038805100005</v>
      </c>
      <c r="T495" s="125">
        <v>4755.2029822100003</v>
      </c>
      <c r="U495" s="125">
        <v>4755.3176161800002</v>
      </c>
      <c r="V495" s="125">
        <v>4813.5725154800002</v>
      </c>
      <c r="W495" s="125">
        <v>4821.9303740200003</v>
      </c>
      <c r="X495" s="125">
        <v>4741.7387013699999</v>
      </c>
      <c r="Y495" s="125">
        <v>4620.0391103100001</v>
      </c>
    </row>
    <row r="496" spans="1:25" ht="15.75" hidden="1" outlineLevel="1" x14ac:dyDescent="0.25">
      <c r="A496" s="72">
        <v>13</v>
      </c>
      <c r="B496" s="125">
        <v>4219.8831848500004</v>
      </c>
      <c r="C496" s="125">
        <v>4085.7510186800005</v>
      </c>
      <c r="D496" s="125">
        <v>4068.6601358800003</v>
      </c>
      <c r="E496" s="125">
        <v>4082.5621100600001</v>
      </c>
      <c r="F496" s="125">
        <v>4168.9648596299994</v>
      </c>
      <c r="G496" s="125">
        <v>4221.5922731299997</v>
      </c>
      <c r="H496" s="125">
        <v>4264.7259096600001</v>
      </c>
      <c r="I496" s="125">
        <v>4585.8156596300005</v>
      </c>
      <c r="J496" s="125">
        <v>4702.3775645799997</v>
      </c>
      <c r="K496" s="125">
        <v>4739.5398133999997</v>
      </c>
      <c r="L496" s="125">
        <v>4741.6970162899997</v>
      </c>
      <c r="M496" s="125">
        <v>4739.9462429300002</v>
      </c>
      <c r="N496" s="125">
        <v>4725.8045795400003</v>
      </c>
      <c r="O496" s="125">
        <v>4717.30082322</v>
      </c>
      <c r="P496" s="125">
        <v>4702.62767506</v>
      </c>
      <c r="Q496" s="125">
        <v>4716.8006022600002</v>
      </c>
      <c r="R496" s="125">
        <v>4728.7121138700004</v>
      </c>
      <c r="S496" s="125">
        <v>4744.3127550600002</v>
      </c>
      <c r="T496" s="125">
        <v>4747.0014427200003</v>
      </c>
      <c r="U496" s="125">
        <v>4834.3316853200004</v>
      </c>
      <c r="V496" s="125">
        <v>4839.2505247600002</v>
      </c>
      <c r="W496" s="125">
        <v>4813.6767281800003</v>
      </c>
      <c r="X496" s="125">
        <v>4740.5506765900009</v>
      </c>
      <c r="Y496" s="125">
        <v>4635.4834324500007</v>
      </c>
    </row>
    <row r="497" spans="1:25" ht="15.75" hidden="1" outlineLevel="1" x14ac:dyDescent="0.25">
      <c r="A497" s="72">
        <v>14</v>
      </c>
      <c r="B497" s="125">
        <v>4431.2786467999995</v>
      </c>
      <c r="C497" s="125">
        <v>4272.1979602499996</v>
      </c>
      <c r="D497" s="125">
        <v>4190.82868409</v>
      </c>
      <c r="E497" s="125">
        <v>4186.8477589500008</v>
      </c>
      <c r="F497" s="125">
        <v>4193.3402101600004</v>
      </c>
      <c r="G497" s="125">
        <v>4256.5139489000003</v>
      </c>
      <c r="H497" s="125">
        <v>4380.7771723799997</v>
      </c>
      <c r="I497" s="125">
        <v>4704.8161417600004</v>
      </c>
      <c r="J497" s="125">
        <v>4737.5493508300005</v>
      </c>
      <c r="K497" s="125">
        <v>4821.0237235300001</v>
      </c>
      <c r="L497" s="125">
        <v>4827.5161747399998</v>
      </c>
      <c r="M497" s="125">
        <v>4823.5352495999996</v>
      </c>
      <c r="N497" s="125">
        <v>4817.1678536300005</v>
      </c>
      <c r="O497" s="125">
        <v>4797.4091257100008</v>
      </c>
      <c r="P497" s="125">
        <v>4775.3472971200008</v>
      </c>
      <c r="Q497" s="125">
        <v>4811.7904783100003</v>
      </c>
      <c r="R497" s="125">
        <v>4840.8449790699997</v>
      </c>
      <c r="S497" s="125">
        <v>4861.8959444700004</v>
      </c>
      <c r="T497" s="125">
        <v>4872.6611163800007</v>
      </c>
      <c r="U497" s="125">
        <v>4847.9210214000004</v>
      </c>
      <c r="V497" s="125">
        <v>4852.9336522699996</v>
      </c>
      <c r="W497" s="125">
        <v>4845.9409801000002</v>
      </c>
      <c r="X497" s="125">
        <v>4834.8840126300001</v>
      </c>
      <c r="Y497" s="125">
        <v>4732.2657669399996</v>
      </c>
    </row>
    <row r="498" spans="1:25" ht="15.75" hidden="1" outlineLevel="1" x14ac:dyDescent="0.25">
      <c r="A498" s="72">
        <v>15</v>
      </c>
      <c r="B498" s="125">
        <v>4722.1362925000003</v>
      </c>
      <c r="C498" s="125">
        <v>4294.1555761399995</v>
      </c>
      <c r="D498" s="125">
        <v>4275.8975111</v>
      </c>
      <c r="E498" s="125">
        <v>4270.8744589600001</v>
      </c>
      <c r="F498" s="125">
        <v>4270.6035059400001</v>
      </c>
      <c r="G498" s="125">
        <v>4306.4526747399996</v>
      </c>
      <c r="H498" s="125">
        <v>4717.1132403600004</v>
      </c>
      <c r="I498" s="125">
        <v>4694.9784628799998</v>
      </c>
      <c r="J498" s="125">
        <v>4825.45276328</v>
      </c>
      <c r="K498" s="125">
        <v>4838.3855593500002</v>
      </c>
      <c r="L498" s="125">
        <v>4842.0330038500006</v>
      </c>
      <c r="M498" s="125">
        <v>4832.73723101</v>
      </c>
      <c r="N498" s="125">
        <v>4829.1523141300004</v>
      </c>
      <c r="O498" s="125">
        <v>4829.2356842900008</v>
      </c>
      <c r="P498" s="125">
        <v>4826.1301458300004</v>
      </c>
      <c r="Q498" s="125">
        <v>4827.1722728300001</v>
      </c>
      <c r="R498" s="125">
        <v>4832.14321862</v>
      </c>
      <c r="S498" s="125">
        <v>4860.3119114299998</v>
      </c>
      <c r="T498" s="125">
        <v>4868.9094591800003</v>
      </c>
      <c r="U498" s="125">
        <v>4847.8168086999995</v>
      </c>
      <c r="V498" s="125">
        <v>4850.1720157199998</v>
      </c>
      <c r="W498" s="125">
        <v>4862.5941695600004</v>
      </c>
      <c r="X498" s="125">
        <v>4831.2678319400002</v>
      </c>
      <c r="Y498" s="125">
        <v>4801.3587870400006</v>
      </c>
    </row>
    <row r="499" spans="1:25" ht="15.75" hidden="1" outlineLevel="1" x14ac:dyDescent="0.25">
      <c r="A499" s="72">
        <v>16</v>
      </c>
      <c r="B499" s="125">
        <v>4274.2092653600002</v>
      </c>
      <c r="C499" s="125">
        <v>4194.2051755700004</v>
      </c>
      <c r="D499" s="125">
        <v>4189.0779107300004</v>
      </c>
      <c r="E499" s="125">
        <v>4187.5772478500003</v>
      </c>
      <c r="F499" s="125">
        <v>4187.7127243599998</v>
      </c>
      <c r="G499" s="125">
        <v>4254.7110691899998</v>
      </c>
      <c r="H499" s="125">
        <v>4348.9401925300008</v>
      </c>
      <c r="I499" s="125">
        <v>4714.1848634899998</v>
      </c>
      <c r="J499" s="125">
        <v>4846.2119331200001</v>
      </c>
      <c r="K499" s="125">
        <v>4861.2498257300003</v>
      </c>
      <c r="L499" s="125">
        <v>4864.6263172100007</v>
      </c>
      <c r="M499" s="125">
        <v>4861.0518216</v>
      </c>
      <c r="N499" s="125">
        <v>4855.71613136</v>
      </c>
      <c r="O499" s="125">
        <v>4852.7356481400002</v>
      </c>
      <c r="P499" s="125">
        <v>4852.5584865500005</v>
      </c>
      <c r="Q499" s="125">
        <v>4838.1146063300002</v>
      </c>
      <c r="R499" s="125">
        <v>4850.3074922300002</v>
      </c>
      <c r="S499" s="125">
        <v>4861.0101365200007</v>
      </c>
      <c r="T499" s="125">
        <v>4866.2624566000004</v>
      </c>
      <c r="U499" s="125">
        <v>4855.1638040500002</v>
      </c>
      <c r="V499" s="125">
        <v>4842.4915397300001</v>
      </c>
      <c r="W499" s="125">
        <v>4859.0196739500007</v>
      </c>
      <c r="X499" s="125">
        <v>4832.2057462400007</v>
      </c>
      <c r="Y499" s="125">
        <v>4807.8095531700001</v>
      </c>
    </row>
    <row r="500" spans="1:25" ht="15.75" hidden="1" outlineLevel="1" x14ac:dyDescent="0.25">
      <c r="A500" s="72">
        <v>17</v>
      </c>
      <c r="B500" s="125">
        <v>4676.0117514800004</v>
      </c>
      <c r="C500" s="125">
        <v>4269.5509576700006</v>
      </c>
      <c r="D500" s="125">
        <v>4262.1310134300002</v>
      </c>
      <c r="E500" s="125">
        <v>4202.75061697</v>
      </c>
      <c r="F500" s="125">
        <v>4213.3907336400007</v>
      </c>
      <c r="G500" s="125">
        <v>4258.9316835400004</v>
      </c>
      <c r="H500" s="125">
        <v>4265.9347769800006</v>
      </c>
      <c r="I500" s="125">
        <v>4626.8337783500001</v>
      </c>
      <c r="J500" s="125">
        <v>4727.1489233699995</v>
      </c>
      <c r="K500" s="125">
        <v>4833.6438815000001</v>
      </c>
      <c r="L500" s="125">
        <v>4847.6709109200001</v>
      </c>
      <c r="M500" s="125">
        <v>4852.0061592399998</v>
      </c>
      <c r="N500" s="125">
        <v>4849.3904204700002</v>
      </c>
      <c r="O500" s="125">
        <v>4847.0560559900005</v>
      </c>
      <c r="P500" s="125">
        <v>4867.1065794699998</v>
      </c>
      <c r="Q500" s="125">
        <v>4853.5693497400007</v>
      </c>
      <c r="R500" s="125">
        <v>4856.6957307400007</v>
      </c>
      <c r="S500" s="125">
        <v>4876.3919310399997</v>
      </c>
      <c r="T500" s="125">
        <v>4884.3954664000003</v>
      </c>
      <c r="U500" s="125">
        <v>4799.8789667000001</v>
      </c>
      <c r="V500" s="125">
        <v>4880.6438092000008</v>
      </c>
      <c r="W500" s="125">
        <v>4869.5034715700003</v>
      </c>
      <c r="X500" s="125">
        <v>4856.3622501</v>
      </c>
      <c r="Y500" s="125">
        <v>4802.7865010300002</v>
      </c>
    </row>
    <row r="501" spans="1:25" ht="15.75" hidden="1" outlineLevel="1" x14ac:dyDescent="0.25">
      <c r="A501" s="72">
        <v>18</v>
      </c>
      <c r="B501" s="125">
        <v>4672.7186301600004</v>
      </c>
      <c r="C501" s="125">
        <v>4255.4197155499996</v>
      </c>
      <c r="D501" s="125">
        <v>4201.88565156</v>
      </c>
      <c r="E501" s="125">
        <v>4188.3796856400004</v>
      </c>
      <c r="F501" s="125">
        <v>4188.5360046899996</v>
      </c>
      <c r="G501" s="125">
        <v>4191.4435390200006</v>
      </c>
      <c r="H501" s="125">
        <v>4188.4630557999999</v>
      </c>
      <c r="I501" s="125">
        <v>4275.0221244200002</v>
      </c>
      <c r="J501" s="125">
        <v>4684.9427798699999</v>
      </c>
      <c r="K501" s="125">
        <v>4803.3492496099998</v>
      </c>
      <c r="L501" s="125">
        <v>4832.1640611599996</v>
      </c>
      <c r="M501" s="125">
        <v>4836.9370028200001</v>
      </c>
      <c r="N501" s="125">
        <v>4835.1862294599996</v>
      </c>
      <c r="O501" s="125">
        <v>4836.6973136100005</v>
      </c>
      <c r="P501" s="125">
        <v>4846.6392051900002</v>
      </c>
      <c r="Q501" s="125">
        <v>4824.4419000899998</v>
      </c>
      <c r="R501" s="125">
        <v>4841.0325619300002</v>
      </c>
      <c r="S501" s="125">
        <v>4857.8524917100003</v>
      </c>
      <c r="T501" s="125">
        <v>4866.2624566000004</v>
      </c>
      <c r="U501" s="125">
        <v>4856.0808758100002</v>
      </c>
      <c r="V501" s="125">
        <v>4863.3445009999996</v>
      </c>
      <c r="W501" s="125">
        <v>4860.0513796800005</v>
      </c>
      <c r="X501" s="125">
        <v>4836.3325691600003</v>
      </c>
      <c r="Y501" s="125">
        <v>4799.1494777999997</v>
      </c>
    </row>
    <row r="502" spans="1:25" ht="15.75" hidden="1" outlineLevel="1" x14ac:dyDescent="0.25">
      <c r="A502" s="72">
        <v>19</v>
      </c>
      <c r="B502" s="125">
        <v>4675.2093136900003</v>
      </c>
      <c r="C502" s="125">
        <v>4262.5791280399999</v>
      </c>
      <c r="D502" s="125">
        <v>4190.8182628200002</v>
      </c>
      <c r="E502" s="125">
        <v>4188.3380005600002</v>
      </c>
      <c r="F502" s="125">
        <v>4190.5264672599997</v>
      </c>
      <c r="G502" s="125">
        <v>4225.7086747800004</v>
      </c>
      <c r="H502" s="125">
        <v>4326.6699385400007</v>
      </c>
      <c r="I502" s="125">
        <v>4637.6197928000001</v>
      </c>
      <c r="J502" s="125">
        <v>4833.7793580100006</v>
      </c>
      <c r="K502" s="125">
        <v>4854.2675748300007</v>
      </c>
      <c r="L502" s="125">
        <v>4856.5915180400007</v>
      </c>
      <c r="M502" s="125">
        <v>4852.0061592399998</v>
      </c>
      <c r="N502" s="125">
        <v>4845.9826651799995</v>
      </c>
      <c r="O502" s="125">
        <v>4845.3782315200006</v>
      </c>
      <c r="P502" s="125">
        <v>4837.7707044199997</v>
      </c>
      <c r="Q502" s="125">
        <v>4839.1984184100002</v>
      </c>
      <c r="R502" s="125">
        <v>4837.7185980700006</v>
      </c>
      <c r="S502" s="125">
        <v>4861.5103574800005</v>
      </c>
      <c r="T502" s="125">
        <v>4872.4005846300006</v>
      </c>
      <c r="U502" s="125">
        <v>4873.6511370300004</v>
      </c>
      <c r="V502" s="125">
        <v>4868.7010337800002</v>
      </c>
      <c r="W502" s="125">
        <v>4875.72496976</v>
      </c>
      <c r="X502" s="125">
        <v>4849.67179476</v>
      </c>
      <c r="Y502" s="125">
        <v>4739.6961324500007</v>
      </c>
    </row>
    <row r="503" spans="1:25" ht="15.75" hidden="1" outlineLevel="1" x14ac:dyDescent="0.25">
      <c r="A503" s="72">
        <v>20</v>
      </c>
      <c r="B503" s="125">
        <v>4248.8126303700001</v>
      </c>
      <c r="C503" s="125">
        <v>4191.7249133100004</v>
      </c>
      <c r="D503" s="125">
        <v>4185.8577383000002</v>
      </c>
      <c r="E503" s="125">
        <v>4134.0952902099998</v>
      </c>
      <c r="F503" s="125">
        <v>4162.9309443000002</v>
      </c>
      <c r="G503" s="125">
        <v>4196.33111465</v>
      </c>
      <c r="H503" s="125">
        <v>4311.6737310100007</v>
      </c>
      <c r="I503" s="125">
        <v>4684.8489884400005</v>
      </c>
      <c r="J503" s="125">
        <v>4830.8405598700001</v>
      </c>
      <c r="K503" s="125">
        <v>4845.03432961</v>
      </c>
      <c r="L503" s="125">
        <v>4851.3600404999997</v>
      </c>
      <c r="M503" s="125">
        <v>4842.3039568700005</v>
      </c>
      <c r="N503" s="125">
        <v>4836.9057390100006</v>
      </c>
      <c r="O503" s="125">
        <v>4828.9126249199999</v>
      </c>
      <c r="P503" s="125">
        <v>4826.4636264700002</v>
      </c>
      <c r="Q503" s="125">
        <v>4826.31772869</v>
      </c>
      <c r="R503" s="125">
        <v>4829.1418928599996</v>
      </c>
      <c r="S503" s="125">
        <v>4850.3700198500001</v>
      </c>
      <c r="T503" s="125">
        <v>4862.0105784400002</v>
      </c>
      <c r="U503" s="125">
        <v>4861.9272082800007</v>
      </c>
      <c r="V503" s="125">
        <v>4853.2775541800002</v>
      </c>
      <c r="W503" s="125">
        <v>4863.0422841700001</v>
      </c>
      <c r="X503" s="125">
        <v>4837.2600621900001</v>
      </c>
      <c r="Y503" s="125">
        <v>4724.9708779400007</v>
      </c>
    </row>
    <row r="504" spans="1:25" ht="15.75" hidden="1" outlineLevel="1" x14ac:dyDescent="0.25">
      <c r="A504" s="72">
        <v>21</v>
      </c>
      <c r="B504" s="125">
        <v>4270.8848802299999</v>
      </c>
      <c r="C504" s="125">
        <v>4237.7973479800003</v>
      </c>
      <c r="D504" s="125">
        <v>4193.7153758799996</v>
      </c>
      <c r="E504" s="125">
        <v>4189.2342297800005</v>
      </c>
      <c r="F504" s="125">
        <v>4190.77657774</v>
      </c>
      <c r="G504" s="125">
        <v>4202.6151404600005</v>
      </c>
      <c r="H504" s="125">
        <v>4675.8554324300003</v>
      </c>
      <c r="I504" s="125">
        <v>4704.0449677799998</v>
      </c>
      <c r="J504" s="125">
        <v>4829.5066373099999</v>
      </c>
      <c r="K504" s="125">
        <v>4841.74120829</v>
      </c>
      <c r="L504" s="125">
        <v>4853.0066011600002</v>
      </c>
      <c r="M504" s="125">
        <v>4843.4190327600008</v>
      </c>
      <c r="N504" s="125">
        <v>4836.4784669399996</v>
      </c>
      <c r="O504" s="125">
        <v>4833.3625072100003</v>
      </c>
      <c r="P504" s="125">
        <v>4826.2864648800005</v>
      </c>
      <c r="Q504" s="125">
        <v>4827.2452217199998</v>
      </c>
      <c r="R504" s="125">
        <v>4825.5986610600003</v>
      </c>
      <c r="S504" s="125">
        <v>4843.2418711700002</v>
      </c>
      <c r="T504" s="125">
        <v>4865.6163378600004</v>
      </c>
      <c r="U504" s="125">
        <v>4866.9189966100002</v>
      </c>
      <c r="V504" s="125">
        <v>4867.3566899500001</v>
      </c>
      <c r="W504" s="125">
        <v>4862.7609098800003</v>
      </c>
      <c r="X504" s="125">
        <v>4832.9352351400003</v>
      </c>
      <c r="Y504" s="125">
        <v>4685.8702729000006</v>
      </c>
    </row>
    <row r="505" spans="1:25" ht="15.75" hidden="1" outlineLevel="1" x14ac:dyDescent="0.25">
      <c r="A505" s="72">
        <v>22</v>
      </c>
      <c r="B505" s="125">
        <v>4265.6950877700001</v>
      </c>
      <c r="C505" s="125">
        <v>4195.1639324100006</v>
      </c>
      <c r="D505" s="125">
        <v>4192.3085044299996</v>
      </c>
      <c r="E505" s="125">
        <v>4190.3180418600004</v>
      </c>
      <c r="F505" s="125">
        <v>4189.2029659700002</v>
      </c>
      <c r="G505" s="125">
        <v>4226.4902700299999</v>
      </c>
      <c r="H505" s="125">
        <v>4668.69601994</v>
      </c>
      <c r="I505" s="125">
        <v>4764.0193766299999</v>
      </c>
      <c r="J505" s="125">
        <v>4824.2960023100004</v>
      </c>
      <c r="K505" s="125">
        <v>4841.6682594000004</v>
      </c>
      <c r="L505" s="125">
        <v>4840.2405454100008</v>
      </c>
      <c r="M505" s="125">
        <v>4837.1141644100007</v>
      </c>
      <c r="N505" s="125">
        <v>4833.3937710199998</v>
      </c>
      <c r="O505" s="125">
        <v>4832.1536398899998</v>
      </c>
      <c r="P505" s="125">
        <v>4830.8092960599997</v>
      </c>
      <c r="Q505" s="125">
        <v>4830.5070792300003</v>
      </c>
      <c r="R505" s="125">
        <v>4829.81927541</v>
      </c>
      <c r="S505" s="125">
        <v>4853.4755583100005</v>
      </c>
      <c r="T505" s="125">
        <v>4869.5972629999997</v>
      </c>
      <c r="U505" s="125">
        <v>4873.3593414699999</v>
      </c>
      <c r="V505" s="125">
        <v>4851.0890874799998</v>
      </c>
      <c r="W505" s="125">
        <v>4848.6817741100003</v>
      </c>
      <c r="X505" s="125">
        <v>4809.3623224000003</v>
      </c>
      <c r="Y505" s="125">
        <v>4696.9063978300001</v>
      </c>
    </row>
    <row r="506" spans="1:25" ht="15.75" hidden="1" outlineLevel="1" x14ac:dyDescent="0.25">
      <c r="A506" s="72">
        <v>23</v>
      </c>
      <c r="B506" s="125">
        <v>4256.5764765200001</v>
      </c>
      <c r="C506" s="125">
        <v>4193.3714739699999</v>
      </c>
      <c r="D506" s="125">
        <v>4187.4105075300004</v>
      </c>
      <c r="E506" s="125">
        <v>4172.0391342800003</v>
      </c>
      <c r="F506" s="125">
        <v>4170.8615307700002</v>
      </c>
      <c r="G506" s="125">
        <v>4186.1495338599998</v>
      </c>
      <c r="H506" s="125">
        <v>4380.3186365000001</v>
      </c>
      <c r="I506" s="125">
        <v>4738.7582181500002</v>
      </c>
      <c r="J506" s="125">
        <v>4826.6512093299998</v>
      </c>
      <c r="K506" s="125">
        <v>4840.0008562000003</v>
      </c>
      <c r="L506" s="125">
        <v>4846.9518432900004</v>
      </c>
      <c r="M506" s="125">
        <v>4843.79419848</v>
      </c>
      <c r="N506" s="125">
        <v>4840.4177070000005</v>
      </c>
      <c r="O506" s="125">
        <v>4837.15584949</v>
      </c>
      <c r="P506" s="125">
        <v>4836.5722583700008</v>
      </c>
      <c r="Q506" s="125">
        <v>4834.7485361199997</v>
      </c>
      <c r="R506" s="125">
        <v>4833.9044132500003</v>
      </c>
      <c r="S506" s="125">
        <v>4854.1633621300007</v>
      </c>
      <c r="T506" s="125">
        <v>4867.3566899500001</v>
      </c>
      <c r="U506" s="125">
        <v>4865.2932784900004</v>
      </c>
      <c r="V506" s="125">
        <v>4859.8221117399999</v>
      </c>
      <c r="W506" s="125">
        <v>4846.5141499500005</v>
      </c>
      <c r="X506" s="125">
        <v>4823.4831432499996</v>
      </c>
      <c r="Y506" s="125">
        <v>4735.4338330199998</v>
      </c>
    </row>
    <row r="507" spans="1:25" ht="15.75" hidden="1" outlineLevel="1" x14ac:dyDescent="0.25">
      <c r="A507" s="72">
        <v>24</v>
      </c>
      <c r="B507" s="125">
        <v>4543.2239291400001</v>
      </c>
      <c r="C507" s="125">
        <v>4195.6745746400002</v>
      </c>
      <c r="D507" s="125">
        <v>4191.5477517199997</v>
      </c>
      <c r="E507" s="125">
        <v>4174.59234543</v>
      </c>
      <c r="F507" s="125">
        <v>4170.3613098100004</v>
      </c>
      <c r="G507" s="125">
        <v>4175.9158467199995</v>
      </c>
      <c r="H507" s="125">
        <v>4193.9238012800006</v>
      </c>
      <c r="I507" s="125">
        <v>4523.11087804</v>
      </c>
      <c r="J507" s="125">
        <v>4723.0846280699998</v>
      </c>
      <c r="K507" s="125">
        <v>4811.59247418</v>
      </c>
      <c r="L507" s="125">
        <v>4835.3738123200001</v>
      </c>
      <c r="M507" s="125">
        <v>4838.7190399900001</v>
      </c>
      <c r="N507" s="125">
        <v>4835.9678247100001</v>
      </c>
      <c r="O507" s="125">
        <v>4835.3321272399999</v>
      </c>
      <c r="P507" s="125">
        <v>4818.0536615800002</v>
      </c>
      <c r="Q507" s="125">
        <v>4798.4616739800003</v>
      </c>
      <c r="R507" s="125">
        <v>4816.8031091800003</v>
      </c>
      <c r="S507" s="125">
        <v>4843.57535181</v>
      </c>
      <c r="T507" s="125">
        <v>4862.2606889199997</v>
      </c>
      <c r="U507" s="125">
        <v>4853.4234519599995</v>
      </c>
      <c r="V507" s="125">
        <v>4857.5815386900003</v>
      </c>
      <c r="W507" s="125">
        <v>4846.05561407</v>
      </c>
      <c r="X507" s="125">
        <v>4832.9977627600001</v>
      </c>
      <c r="Y507" s="125">
        <v>4694.4990844599997</v>
      </c>
    </row>
    <row r="508" spans="1:25" ht="15.75" hidden="1" outlineLevel="1" x14ac:dyDescent="0.25">
      <c r="A508" s="72">
        <v>25</v>
      </c>
      <c r="B508" s="125">
        <v>4601.0098712899999</v>
      </c>
      <c r="C508" s="125">
        <v>4218.2991518099998</v>
      </c>
      <c r="D508" s="125">
        <v>4192.6419850700004</v>
      </c>
      <c r="E508" s="125">
        <v>4190.4430971000002</v>
      </c>
      <c r="F508" s="125">
        <v>4191.3289050499998</v>
      </c>
      <c r="G508" s="125">
        <v>4256.0033066699998</v>
      </c>
      <c r="H508" s="125">
        <v>4254.48180125</v>
      </c>
      <c r="I508" s="125">
        <v>4394.24145322</v>
      </c>
      <c r="J508" s="125">
        <v>4703.3050576100004</v>
      </c>
      <c r="K508" s="125">
        <v>4755.1717183999999</v>
      </c>
      <c r="L508" s="125">
        <v>4848.3899785499998</v>
      </c>
      <c r="M508" s="125">
        <v>4848.16071061</v>
      </c>
      <c r="N508" s="125">
        <v>4845.95140137</v>
      </c>
      <c r="O508" s="125">
        <v>4846.05561407</v>
      </c>
      <c r="P508" s="125">
        <v>4841.3556213000011</v>
      </c>
      <c r="Q508" s="125">
        <v>4842.0538463900002</v>
      </c>
      <c r="R508" s="125">
        <v>4841.2201447900006</v>
      </c>
      <c r="S508" s="125">
        <v>4836.5305732899997</v>
      </c>
      <c r="T508" s="125">
        <v>4852.2458484500003</v>
      </c>
      <c r="U508" s="125">
        <v>4857.3731132900002</v>
      </c>
      <c r="V508" s="125">
        <v>4852.5480652800006</v>
      </c>
      <c r="W508" s="125">
        <v>4850.2032795300001</v>
      </c>
      <c r="X508" s="125">
        <v>4832.8935500600001</v>
      </c>
      <c r="Y508" s="125">
        <v>4688.5798031000004</v>
      </c>
    </row>
    <row r="509" spans="1:25" ht="15.75" hidden="1" outlineLevel="1" x14ac:dyDescent="0.25">
      <c r="A509" s="72">
        <v>26</v>
      </c>
      <c r="B509" s="125">
        <v>4556.0525125100003</v>
      </c>
      <c r="C509" s="125">
        <v>4264.2569525099998</v>
      </c>
      <c r="D509" s="125">
        <v>4181.8976557000005</v>
      </c>
      <c r="E509" s="125">
        <v>4181.4495410899999</v>
      </c>
      <c r="F509" s="125">
        <v>4191.1830072700004</v>
      </c>
      <c r="G509" s="125">
        <v>4171.8098663399996</v>
      </c>
      <c r="H509" s="125">
        <v>4679.0234985100005</v>
      </c>
      <c r="I509" s="125">
        <v>4817.8869212600002</v>
      </c>
      <c r="J509" s="125">
        <v>4848.3274509299999</v>
      </c>
      <c r="K509" s="125">
        <v>4862.7504886100005</v>
      </c>
      <c r="L509" s="125">
        <v>4865.8247632600005</v>
      </c>
      <c r="M509" s="125">
        <v>4861.37488097</v>
      </c>
      <c r="N509" s="125">
        <v>4853.1941840199997</v>
      </c>
      <c r="O509" s="125">
        <v>4854.63231928</v>
      </c>
      <c r="P509" s="125">
        <v>4842.1789016300008</v>
      </c>
      <c r="Q509" s="125">
        <v>4842.5123822699998</v>
      </c>
      <c r="R509" s="125">
        <v>4842.5749098899996</v>
      </c>
      <c r="S509" s="125">
        <v>4858.8633548999996</v>
      </c>
      <c r="T509" s="125">
        <v>4873.3801840100004</v>
      </c>
      <c r="U509" s="125">
        <v>4873.5365030600005</v>
      </c>
      <c r="V509" s="125">
        <v>4872.5777462200003</v>
      </c>
      <c r="W509" s="125">
        <v>4869.7014756999997</v>
      </c>
      <c r="X509" s="125">
        <v>4825.0359124799998</v>
      </c>
      <c r="Y509" s="125">
        <v>4737.4242955900008</v>
      </c>
    </row>
    <row r="510" spans="1:25" ht="15.75" hidden="1" outlineLevel="1" x14ac:dyDescent="0.25">
      <c r="A510" s="72">
        <v>27</v>
      </c>
      <c r="B510" s="125">
        <v>4681.6288160100003</v>
      </c>
      <c r="C510" s="125">
        <v>4665.0485754399997</v>
      </c>
      <c r="D510" s="125">
        <v>4526.3102079299997</v>
      </c>
      <c r="E510" s="125">
        <v>4263.8296804400006</v>
      </c>
      <c r="F510" s="125">
        <v>4267.2686995399999</v>
      </c>
      <c r="G510" s="125">
        <v>4257.3789143100003</v>
      </c>
      <c r="H510" s="125">
        <v>4725.3981500099999</v>
      </c>
      <c r="I510" s="125">
        <v>4822.6285991100003</v>
      </c>
      <c r="J510" s="125">
        <v>4846.107720420001</v>
      </c>
      <c r="K510" s="125">
        <v>4862.56290575</v>
      </c>
      <c r="L510" s="125">
        <v>4865.04316801</v>
      </c>
      <c r="M510" s="125">
        <v>4860.35359651</v>
      </c>
      <c r="N510" s="125">
        <v>4854.7573745199998</v>
      </c>
      <c r="O510" s="125">
        <v>4851.4329893900003</v>
      </c>
      <c r="P510" s="125">
        <v>4847.4103791699999</v>
      </c>
      <c r="Q510" s="125">
        <v>4845.1698061200004</v>
      </c>
      <c r="R510" s="125">
        <v>4845.8680312100005</v>
      </c>
      <c r="S510" s="125">
        <v>4863.1673394099998</v>
      </c>
      <c r="T510" s="125">
        <v>4878.4449212300005</v>
      </c>
      <c r="U510" s="125">
        <v>4893.0034354199997</v>
      </c>
      <c r="V510" s="125">
        <v>4894.01429861</v>
      </c>
      <c r="W510" s="125">
        <v>4885.0832702199996</v>
      </c>
      <c r="X510" s="125">
        <v>4830.3820239899997</v>
      </c>
      <c r="Y510" s="125">
        <v>4798.4616739800003</v>
      </c>
    </row>
    <row r="511" spans="1:25" ht="15.75" hidden="1" outlineLevel="1" x14ac:dyDescent="0.25">
      <c r="A511" s="72">
        <v>28</v>
      </c>
      <c r="B511" s="125">
        <v>4681.7747137900005</v>
      </c>
      <c r="C511" s="125">
        <v>4565.6505021800003</v>
      </c>
      <c r="D511" s="125">
        <v>4267.7897630400003</v>
      </c>
      <c r="E511" s="125">
        <v>4263.8817867899998</v>
      </c>
      <c r="F511" s="125">
        <v>4265.8201430099998</v>
      </c>
      <c r="G511" s="125">
        <v>4328.7854563500005</v>
      </c>
      <c r="H511" s="125">
        <v>4716.0919559000004</v>
      </c>
      <c r="I511" s="125">
        <v>4761.4661654800002</v>
      </c>
      <c r="J511" s="125">
        <v>4846.6808902700004</v>
      </c>
      <c r="K511" s="125">
        <v>4864.34494292</v>
      </c>
      <c r="L511" s="125">
        <v>4869.3158887099999</v>
      </c>
      <c r="M511" s="125">
        <v>4863.8343006900004</v>
      </c>
      <c r="N511" s="125">
        <v>4859.6345288800003</v>
      </c>
      <c r="O511" s="125">
        <v>4855.8516078700004</v>
      </c>
      <c r="P511" s="125">
        <v>4851.7039424100003</v>
      </c>
      <c r="Q511" s="125">
        <v>4842.2205867100001</v>
      </c>
      <c r="R511" s="125">
        <v>4847.8168086999995</v>
      </c>
      <c r="S511" s="125">
        <v>4863.3132371900001</v>
      </c>
      <c r="T511" s="125">
        <v>4875.1413786399999</v>
      </c>
      <c r="U511" s="125">
        <v>4875.94381643</v>
      </c>
      <c r="V511" s="125">
        <v>4879.9038990300005</v>
      </c>
      <c r="W511" s="125">
        <v>4879.0076698100002</v>
      </c>
      <c r="X511" s="125">
        <v>4836.6347859899997</v>
      </c>
      <c r="Y511" s="125">
        <v>4801.8485867300005</v>
      </c>
    </row>
    <row r="512" spans="1:25" ht="15.75" hidden="1" outlineLevel="1" x14ac:dyDescent="0.25">
      <c r="A512" s="72">
        <v>29</v>
      </c>
      <c r="B512" s="125">
        <v>4675.7616410000001</v>
      </c>
      <c r="C512" s="125">
        <v>4258.6398879799999</v>
      </c>
      <c r="D512" s="125">
        <v>4249.5421192700005</v>
      </c>
      <c r="E512" s="125">
        <v>4248.3228306800002</v>
      </c>
      <c r="F512" s="125">
        <v>4255.0237072899999</v>
      </c>
      <c r="G512" s="125">
        <v>4311.4757268800004</v>
      </c>
      <c r="H512" s="125">
        <v>4729.3478113399997</v>
      </c>
      <c r="I512" s="125">
        <v>4829.8818030300008</v>
      </c>
      <c r="J512" s="125">
        <v>4873.2447075</v>
      </c>
      <c r="K512" s="125">
        <v>4940.2117885200005</v>
      </c>
      <c r="L512" s="125">
        <v>4952.7277337900005</v>
      </c>
      <c r="M512" s="125">
        <v>4941.0350688500002</v>
      </c>
      <c r="N512" s="125">
        <v>4922.1413063399996</v>
      </c>
      <c r="O512" s="125">
        <v>4928.1752216700006</v>
      </c>
      <c r="P512" s="125">
        <v>4871.1291896900002</v>
      </c>
      <c r="Q512" s="125">
        <v>4865.5017038900005</v>
      </c>
      <c r="R512" s="125">
        <v>4870.86865794</v>
      </c>
      <c r="S512" s="125">
        <v>4895.9109697500007</v>
      </c>
      <c r="T512" s="125">
        <v>4911.4699258600003</v>
      </c>
      <c r="U512" s="125">
        <v>4919.6714653500003</v>
      </c>
      <c r="V512" s="125">
        <v>4937.59604975</v>
      </c>
      <c r="W512" s="125">
        <v>4898.1307002600006</v>
      </c>
      <c r="X512" s="125">
        <v>4844.6279000800005</v>
      </c>
      <c r="Y512" s="125">
        <v>4800.1603409899999</v>
      </c>
    </row>
    <row r="513" spans="1:25" ht="15.75" collapsed="1" x14ac:dyDescent="0.25">
      <c r="A513" s="72">
        <v>30</v>
      </c>
      <c r="B513" s="125">
        <v>4678.18979691</v>
      </c>
      <c r="C513" s="125">
        <v>4255.5447707900003</v>
      </c>
      <c r="D513" s="125">
        <v>4223.9266376100004</v>
      </c>
      <c r="E513" s="125">
        <v>4207.5131373599997</v>
      </c>
      <c r="F513" s="125">
        <v>4247.9059798800008</v>
      </c>
      <c r="G513" s="125">
        <v>4288.2779798600004</v>
      </c>
      <c r="H513" s="125">
        <v>4584.7526900900002</v>
      </c>
      <c r="I513" s="125">
        <v>4737.0282873300002</v>
      </c>
      <c r="J513" s="125">
        <v>4830.2986538300001</v>
      </c>
      <c r="K513" s="125">
        <v>4873.0467033700006</v>
      </c>
      <c r="L513" s="125">
        <v>4880.4145412600001</v>
      </c>
      <c r="M513" s="125">
        <v>4874.5786300600003</v>
      </c>
      <c r="N513" s="125">
        <v>4863.9072495800001</v>
      </c>
      <c r="O513" s="125">
        <v>4860.6141282600001</v>
      </c>
      <c r="P513" s="125">
        <v>4854.9762211900006</v>
      </c>
      <c r="Q513" s="125">
        <v>4845.5553931100003</v>
      </c>
      <c r="R513" s="125">
        <v>4852.5376440100008</v>
      </c>
      <c r="S513" s="125">
        <v>4879.2265164800001</v>
      </c>
      <c r="T513" s="125">
        <v>4899.7355758400008</v>
      </c>
      <c r="U513" s="125">
        <v>4898.1932278800004</v>
      </c>
      <c r="V513" s="125">
        <v>4908.0517493000007</v>
      </c>
      <c r="W513" s="125">
        <v>4895.0043192600006</v>
      </c>
      <c r="X513" s="125">
        <v>4862.0105784400002</v>
      </c>
      <c r="Y513" s="125">
        <v>4743.3852620300004</v>
      </c>
    </row>
    <row r="514" spans="1:25" ht="15.75" x14ac:dyDescent="0.25">
      <c r="A514" s="72">
        <v>31</v>
      </c>
      <c r="B514" s="125">
        <v>4620.3934334900005</v>
      </c>
      <c r="C514" s="125">
        <v>4254.6485415699999</v>
      </c>
      <c r="D514" s="125">
        <v>4250.9698332600001</v>
      </c>
      <c r="E514" s="125">
        <v>4242.0700686800001</v>
      </c>
      <c r="F514" s="125">
        <v>4220.7273077199998</v>
      </c>
      <c r="G514" s="125">
        <v>4277.8983949399999</v>
      </c>
      <c r="H514" s="125">
        <v>4348.4608141099998</v>
      </c>
      <c r="I514" s="125">
        <v>4680.0760467800001</v>
      </c>
      <c r="J514" s="125">
        <v>4724.1267550700004</v>
      </c>
      <c r="K514" s="125">
        <v>4822.6285991100003</v>
      </c>
      <c r="L514" s="125">
        <v>4848.4316636300009</v>
      </c>
      <c r="M514" s="125">
        <v>4844.6487426200001</v>
      </c>
      <c r="N514" s="125">
        <v>4840.5844473200004</v>
      </c>
      <c r="O514" s="125">
        <v>4838.6356698300006</v>
      </c>
      <c r="P514" s="125">
        <v>4838.0729212500009</v>
      </c>
      <c r="Q514" s="125">
        <v>4829.4232671500004</v>
      </c>
      <c r="R514" s="125">
        <v>4837.1245856799997</v>
      </c>
      <c r="S514" s="125">
        <v>4860.0618009499995</v>
      </c>
      <c r="T514" s="125">
        <v>4877.8925939199999</v>
      </c>
      <c r="U514" s="125">
        <v>4874.75579165</v>
      </c>
      <c r="V514" s="125">
        <v>4862.8963863899999</v>
      </c>
      <c r="W514" s="125">
        <v>4856.8937348700001</v>
      </c>
      <c r="X514" s="125">
        <v>4827.7037576000002</v>
      </c>
      <c r="Y514" s="125">
        <v>4725.5440477900001</v>
      </c>
    </row>
    <row r="515" spans="1:25" ht="15.75" x14ac:dyDescent="0.25">
      <c r="A515" s="55" t="s">
        <v>57</v>
      </c>
    </row>
    <row r="516" spans="1:25" ht="15.75" x14ac:dyDescent="0.25">
      <c r="A516" s="142"/>
    </row>
    <row r="517" spans="1:25" ht="15.75" x14ac:dyDescent="0.25">
      <c r="A517" s="108" t="s">
        <v>32</v>
      </c>
      <c r="B517" s="108" t="s">
        <v>62</v>
      </c>
      <c r="C517" s="108"/>
      <c r="D517" s="108"/>
      <c r="E517" s="108"/>
      <c r="F517" s="108"/>
      <c r="G517" s="108"/>
      <c r="H517" s="108"/>
      <c r="I517" s="108"/>
      <c r="J517" s="108"/>
      <c r="K517" s="108"/>
      <c r="L517" s="108"/>
      <c r="M517" s="108"/>
      <c r="N517" s="108"/>
      <c r="O517" s="108"/>
      <c r="P517" s="108"/>
      <c r="Q517" s="108"/>
      <c r="R517" s="108"/>
      <c r="S517" s="108"/>
      <c r="T517" s="108"/>
      <c r="U517" s="108"/>
      <c r="V517" s="108"/>
      <c r="W517" s="108"/>
      <c r="X517" s="108"/>
      <c r="Y517" s="108"/>
    </row>
    <row r="518" spans="1:25" s="127" customFormat="1" ht="12.75" x14ac:dyDescent="0.2">
      <c r="A518" s="108"/>
      <c r="B518" s="126" t="s">
        <v>33</v>
      </c>
      <c r="C518" s="126" t="s">
        <v>34</v>
      </c>
      <c r="D518" s="126" t="s">
        <v>35</v>
      </c>
      <c r="E518" s="126" t="s">
        <v>36</v>
      </c>
      <c r="F518" s="126" t="s">
        <v>37</v>
      </c>
      <c r="G518" s="126" t="s">
        <v>38</v>
      </c>
      <c r="H518" s="126" t="s">
        <v>39</v>
      </c>
      <c r="I518" s="126" t="s">
        <v>40</v>
      </c>
      <c r="J518" s="126" t="s">
        <v>41</v>
      </c>
      <c r="K518" s="126" t="s">
        <v>42</v>
      </c>
      <c r="L518" s="126" t="s">
        <v>43</v>
      </c>
      <c r="M518" s="126" t="s">
        <v>44</v>
      </c>
      <c r="N518" s="126" t="s">
        <v>45</v>
      </c>
      <c r="O518" s="126" t="s">
        <v>46</v>
      </c>
      <c r="P518" s="126" t="s">
        <v>47</v>
      </c>
      <c r="Q518" s="126" t="s">
        <v>48</v>
      </c>
      <c r="R518" s="126" t="s">
        <v>49</v>
      </c>
      <c r="S518" s="126" t="s">
        <v>50</v>
      </c>
      <c r="T518" s="126" t="s">
        <v>51</v>
      </c>
      <c r="U518" s="126" t="s">
        <v>52</v>
      </c>
      <c r="V518" s="126" t="s">
        <v>53</v>
      </c>
      <c r="W518" s="126" t="s">
        <v>54</v>
      </c>
      <c r="X518" s="126" t="s">
        <v>55</v>
      </c>
      <c r="Y518" s="126" t="s">
        <v>56</v>
      </c>
    </row>
    <row r="519" spans="1:25" ht="15.75" x14ac:dyDescent="0.25">
      <c r="A519" s="72">
        <v>1</v>
      </c>
      <c r="B519" s="125">
        <v>0</v>
      </c>
      <c r="C519" s="125">
        <v>0</v>
      </c>
      <c r="D519" s="125">
        <v>0</v>
      </c>
      <c r="E519" s="125">
        <v>0</v>
      </c>
      <c r="F519" s="125">
        <v>2.9387981399999998</v>
      </c>
      <c r="G519" s="125">
        <v>4.78336293</v>
      </c>
      <c r="H519" s="125">
        <v>1.3860289100000001</v>
      </c>
      <c r="I519" s="125">
        <v>0</v>
      </c>
      <c r="J519" s="125">
        <v>0</v>
      </c>
      <c r="K519" s="125">
        <v>2.9179556</v>
      </c>
      <c r="L519" s="125">
        <v>66.279277199999996</v>
      </c>
      <c r="M519" s="125">
        <v>0.19800413</v>
      </c>
      <c r="N519" s="125">
        <v>29.752725850000001</v>
      </c>
      <c r="O519" s="125">
        <v>34.952939579999999</v>
      </c>
      <c r="P519" s="125">
        <v>108.6938461</v>
      </c>
      <c r="Q519" s="125">
        <v>185.52986981000001</v>
      </c>
      <c r="R519" s="125">
        <v>450.41771066999996</v>
      </c>
      <c r="S519" s="125">
        <v>81.285905999999997</v>
      </c>
      <c r="T519" s="125">
        <v>60.297468219999999</v>
      </c>
      <c r="U519" s="125">
        <v>65.122516230000002</v>
      </c>
      <c r="V519" s="125">
        <v>36.120121819999994</v>
      </c>
      <c r="W519" s="125">
        <v>11.79687764</v>
      </c>
      <c r="X519" s="125">
        <v>0</v>
      </c>
      <c r="Y519" s="125">
        <v>1.39645018</v>
      </c>
    </row>
    <row r="520" spans="1:25" ht="15.75" hidden="1" outlineLevel="1" x14ac:dyDescent="0.25">
      <c r="A520" s="143">
        <v>2</v>
      </c>
      <c r="B520" s="125">
        <v>21.801296840000003</v>
      </c>
      <c r="C520" s="125">
        <v>5.5858007199999999</v>
      </c>
      <c r="D520" s="125">
        <v>0.61485492999999991</v>
      </c>
      <c r="E520" s="125">
        <v>0</v>
      </c>
      <c r="F520" s="125">
        <v>26.657608659999998</v>
      </c>
      <c r="G520" s="125">
        <v>15.569377379999999</v>
      </c>
      <c r="H520" s="125">
        <v>13.63102116</v>
      </c>
      <c r="I520" s="125">
        <v>65.581052110000002</v>
      </c>
      <c r="J520" s="125">
        <v>89.435339139999996</v>
      </c>
      <c r="K520" s="125">
        <v>70.770844569999994</v>
      </c>
      <c r="L520" s="125">
        <v>3.2514362400000003</v>
      </c>
      <c r="M520" s="125">
        <v>0</v>
      </c>
      <c r="N520" s="125">
        <v>0</v>
      </c>
      <c r="O520" s="125">
        <v>0</v>
      </c>
      <c r="P520" s="125">
        <v>0</v>
      </c>
      <c r="Q520" s="125">
        <v>0</v>
      </c>
      <c r="R520" s="125">
        <v>41.362020629999996</v>
      </c>
      <c r="S520" s="125">
        <v>24.510827039999999</v>
      </c>
      <c r="T520" s="125">
        <v>9.9418915799999983</v>
      </c>
      <c r="U520" s="125">
        <v>0</v>
      </c>
      <c r="V520" s="125">
        <v>0</v>
      </c>
      <c r="W520" s="125">
        <v>0</v>
      </c>
      <c r="X520" s="125">
        <v>0</v>
      </c>
      <c r="Y520" s="125">
        <v>0</v>
      </c>
    </row>
    <row r="521" spans="1:25" ht="15.75" hidden="1" outlineLevel="1" x14ac:dyDescent="0.25">
      <c r="A521" s="72">
        <v>3</v>
      </c>
      <c r="B521" s="125">
        <v>0</v>
      </c>
      <c r="C521" s="125">
        <v>0</v>
      </c>
      <c r="D521" s="125">
        <v>7.2948890000000002E-2</v>
      </c>
      <c r="E521" s="125">
        <v>0</v>
      </c>
      <c r="F521" s="125">
        <v>3.5953381500000003</v>
      </c>
      <c r="G521" s="125">
        <v>29.763147119999999</v>
      </c>
      <c r="H521" s="125">
        <v>7.4720505900000003</v>
      </c>
      <c r="I521" s="125">
        <v>0</v>
      </c>
      <c r="J521" s="125">
        <v>0</v>
      </c>
      <c r="K521" s="125">
        <v>0</v>
      </c>
      <c r="L521" s="125">
        <v>0</v>
      </c>
      <c r="M521" s="125">
        <v>0</v>
      </c>
      <c r="N521" s="125">
        <v>0</v>
      </c>
      <c r="O521" s="125">
        <v>0</v>
      </c>
      <c r="P521" s="125">
        <v>0.11463397</v>
      </c>
      <c r="Q521" s="125">
        <v>0</v>
      </c>
      <c r="R521" s="125">
        <v>454.24231675999999</v>
      </c>
      <c r="S521" s="125">
        <v>482.68196259000001</v>
      </c>
      <c r="T521" s="125">
        <v>29.0753433</v>
      </c>
      <c r="U521" s="125">
        <v>0</v>
      </c>
      <c r="V521" s="125">
        <v>0</v>
      </c>
      <c r="W521" s="125">
        <v>0</v>
      </c>
      <c r="X521" s="125">
        <v>0</v>
      </c>
      <c r="Y521" s="125">
        <v>0</v>
      </c>
    </row>
    <row r="522" spans="1:25" ht="15.75" hidden="1" outlineLevel="1" x14ac:dyDescent="0.25">
      <c r="A522" s="72">
        <v>4</v>
      </c>
      <c r="B522" s="125">
        <v>23.937657189999999</v>
      </c>
      <c r="C522" s="125">
        <v>0</v>
      </c>
      <c r="D522" s="125">
        <v>44.811461000000001</v>
      </c>
      <c r="E522" s="125">
        <v>398.24883304999997</v>
      </c>
      <c r="F522" s="125">
        <v>212.19789974</v>
      </c>
      <c r="G522" s="125">
        <v>311.74187078</v>
      </c>
      <c r="H522" s="125">
        <v>292.92105715999998</v>
      </c>
      <c r="I522" s="125">
        <v>0.34390191000000003</v>
      </c>
      <c r="J522" s="125">
        <v>61.475071730000003</v>
      </c>
      <c r="K522" s="125">
        <v>302.51904683000004</v>
      </c>
      <c r="L522" s="125">
        <v>385.40982840999999</v>
      </c>
      <c r="M522" s="125">
        <v>443.37293215</v>
      </c>
      <c r="N522" s="125">
        <v>1.67782447</v>
      </c>
      <c r="O522" s="125">
        <v>1.81330098</v>
      </c>
      <c r="P522" s="125">
        <v>0</v>
      </c>
      <c r="Q522" s="125">
        <v>0</v>
      </c>
      <c r="R522" s="125">
        <v>97.949516729999999</v>
      </c>
      <c r="S522" s="125">
        <v>87.361506410000004</v>
      </c>
      <c r="T522" s="125">
        <v>0.78159524999999996</v>
      </c>
      <c r="U522" s="125">
        <v>0</v>
      </c>
      <c r="V522" s="125">
        <v>0</v>
      </c>
      <c r="W522" s="125">
        <v>0</v>
      </c>
      <c r="X522" s="125">
        <v>0</v>
      </c>
      <c r="Y522" s="125">
        <v>0</v>
      </c>
    </row>
    <row r="523" spans="1:25" ht="15.75" hidden="1" outlineLevel="1" x14ac:dyDescent="0.25">
      <c r="A523" s="72">
        <v>5</v>
      </c>
      <c r="B523" s="125">
        <v>0</v>
      </c>
      <c r="C523" s="125">
        <v>0</v>
      </c>
      <c r="D523" s="125">
        <v>0</v>
      </c>
      <c r="E523" s="125">
        <v>0</v>
      </c>
      <c r="F523" s="125">
        <v>0</v>
      </c>
      <c r="G523" s="125">
        <v>0</v>
      </c>
      <c r="H523" s="125">
        <v>0</v>
      </c>
      <c r="I523" s="125">
        <v>0</v>
      </c>
      <c r="J523" s="125">
        <v>0</v>
      </c>
      <c r="K523" s="125">
        <v>0</v>
      </c>
      <c r="L523" s="125">
        <v>0.20842540000000001</v>
      </c>
      <c r="M523" s="125">
        <v>0</v>
      </c>
      <c r="N523" s="125">
        <v>0</v>
      </c>
      <c r="O523" s="125">
        <v>0</v>
      </c>
      <c r="P523" s="125">
        <v>0</v>
      </c>
      <c r="Q523" s="125">
        <v>0</v>
      </c>
      <c r="R523" s="125">
        <v>47.666888980000003</v>
      </c>
      <c r="S523" s="125">
        <v>42.164458420000003</v>
      </c>
      <c r="T523" s="125">
        <v>10.04610428</v>
      </c>
      <c r="U523" s="125">
        <v>7.51373567</v>
      </c>
      <c r="V523" s="125">
        <v>0</v>
      </c>
      <c r="W523" s="125">
        <v>0</v>
      </c>
      <c r="X523" s="125">
        <v>0</v>
      </c>
      <c r="Y523" s="125">
        <v>0</v>
      </c>
    </row>
    <row r="524" spans="1:25" ht="15.75" hidden="1" outlineLevel="1" x14ac:dyDescent="0.25">
      <c r="A524" s="72">
        <v>6</v>
      </c>
      <c r="B524" s="125">
        <v>0</v>
      </c>
      <c r="C524" s="125">
        <v>0</v>
      </c>
      <c r="D524" s="125">
        <v>0</v>
      </c>
      <c r="E524" s="125">
        <v>0</v>
      </c>
      <c r="F524" s="125">
        <v>0</v>
      </c>
      <c r="G524" s="125">
        <v>0</v>
      </c>
      <c r="H524" s="125">
        <v>12.31794114</v>
      </c>
      <c r="I524" s="125">
        <v>0</v>
      </c>
      <c r="J524" s="125">
        <v>100.08587708</v>
      </c>
      <c r="K524" s="125">
        <v>28.241641700000002</v>
      </c>
      <c r="L524" s="125">
        <v>22.562049549999998</v>
      </c>
      <c r="M524" s="125">
        <v>17.538997409999997</v>
      </c>
      <c r="N524" s="125">
        <v>20.51948063</v>
      </c>
      <c r="O524" s="125">
        <v>18.028797100000002</v>
      </c>
      <c r="P524" s="125">
        <v>20.925910159999997</v>
      </c>
      <c r="Q524" s="125">
        <v>5.6795921500000004</v>
      </c>
      <c r="R524" s="125">
        <v>29.992415060000003</v>
      </c>
      <c r="S524" s="125">
        <v>57.275299920000002</v>
      </c>
      <c r="T524" s="125">
        <v>38.38153741</v>
      </c>
      <c r="U524" s="125">
        <v>31.242967459999999</v>
      </c>
      <c r="V524" s="125">
        <v>0</v>
      </c>
      <c r="W524" s="125">
        <v>0</v>
      </c>
      <c r="X524" s="125">
        <v>0</v>
      </c>
      <c r="Y524" s="125">
        <v>0</v>
      </c>
    </row>
    <row r="525" spans="1:25" ht="15.75" hidden="1" outlineLevel="1" x14ac:dyDescent="0.25">
      <c r="A525" s="72">
        <v>7</v>
      </c>
      <c r="B525" s="125">
        <v>0</v>
      </c>
      <c r="C525" s="125">
        <v>0</v>
      </c>
      <c r="D525" s="125">
        <v>0</v>
      </c>
      <c r="E525" s="125">
        <v>0</v>
      </c>
      <c r="F525" s="125">
        <v>0</v>
      </c>
      <c r="G525" s="125">
        <v>0</v>
      </c>
      <c r="H525" s="125">
        <v>0</v>
      </c>
      <c r="I525" s="125">
        <v>4.1685079999999999E-2</v>
      </c>
      <c r="J525" s="125">
        <v>14.43345895</v>
      </c>
      <c r="K525" s="125">
        <v>23.374908609999999</v>
      </c>
      <c r="L525" s="125">
        <v>0</v>
      </c>
      <c r="M525" s="125">
        <v>0</v>
      </c>
      <c r="N525" s="125">
        <v>0</v>
      </c>
      <c r="O525" s="125">
        <v>0</v>
      </c>
      <c r="P525" s="125">
        <v>0</v>
      </c>
      <c r="Q525" s="125">
        <v>0</v>
      </c>
      <c r="R525" s="125">
        <v>0.87538667999999997</v>
      </c>
      <c r="S525" s="125">
        <v>0</v>
      </c>
      <c r="T525" s="125">
        <v>0</v>
      </c>
      <c r="U525" s="125">
        <v>0</v>
      </c>
      <c r="V525" s="125">
        <v>0</v>
      </c>
      <c r="W525" s="125">
        <v>0</v>
      </c>
      <c r="X525" s="125">
        <v>0</v>
      </c>
      <c r="Y525" s="125">
        <v>0</v>
      </c>
    </row>
    <row r="526" spans="1:25" ht="15.75" hidden="1" outlineLevel="1" x14ac:dyDescent="0.25">
      <c r="A526" s="72">
        <v>8</v>
      </c>
      <c r="B526" s="125">
        <v>0</v>
      </c>
      <c r="C526" s="125">
        <v>0</v>
      </c>
      <c r="D526" s="125">
        <v>0</v>
      </c>
      <c r="E526" s="125">
        <v>0</v>
      </c>
      <c r="F526" s="125">
        <v>0</v>
      </c>
      <c r="G526" s="125">
        <v>0</v>
      </c>
      <c r="H526" s="125">
        <v>336.56533592</v>
      </c>
      <c r="I526" s="125">
        <v>69.176390259999991</v>
      </c>
      <c r="J526" s="125">
        <v>85.714945749999998</v>
      </c>
      <c r="K526" s="125">
        <v>25.834328329999998</v>
      </c>
      <c r="L526" s="125">
        <v>15.80906659</v>
      </c>
      <c r="M526" s="125">
        <v>10.82769953</v>
      </c>
      <c r="N526" s="125">
        <v>23.3436448</v>
      </c>
      <c r="O526" s="125">
        <v>16.621925649999998</v>
      </c>
      <c r="P526" s="125">
        <v>51.481073799999997</v>
      </c>
      <c r="Q526" s="125">
        <v>52.752468739999998</v>
      </c>
      <c r="R526" s="125">
        <v>595.10662334999995</v>
      </c>
      <c r="S526" s="125">
        <v>620.2531478599999</v>
      </c>
      <c r="T526" s="125">
        <v>28.700177579999998</v>
      </c>
      <c r="U526" s="125">
        <v>85.183460979999992</v>
      </c>
      <c r="V526" s="125">
        <v>53.148477</v>
      </c>
      <c r="W526" s="125">
        <v>27.05361692</v>
      </c>
      <c r="X526" s="125">
        <v>45.832745459999998</v>
      </c>
      <c r="Y526" s="125">
        <v>39.642511079999998</v>
      </c>
    </row>
    <row r="527" spans="1:25" ht="15.75" hidden="1" outlineLevel="1" x14ac:dyDescent="0.25">
      <c r="A527" s="72">
        <v>9</v>
      </c>
      <c r="B527" s="125">
        <v>91.394537900000003</v>
      </c>
      <c r="C527" s="125">
        <v>547.67942357999993</v>
      </c>
      <c r="D527" s="125">
        <v>34.65072275</v>
      </c>
      <c r="E527" s="125">
        <v>49.084181700000002</v>
      </c>
      <c r="F527" s="125">
        <v>563.23837968999999</v>
      </c>
      <c r="G527" s="125">
        <v>620.78463263000003</v>
      </c>
      <c r="H527" s="125">
        <v>559.34082470999999</v>
      </c>
      <c r="I527" s="125">
        <v>167.58444287</v>
      </c>
      <c r="J527" s="125">
        <v>125.13861016</v>
      </c>
      <c r="K527" s="125">
        <v>73.86596175999999</v>
      </c>
      <c r="L527" s="125">
        <v>121.55369328</v>
      </c>
      <c r="M527" s="125">
        <v>116.59316876</v>
      </c>
      <c r="N527" s="125">
        <v>88.22647182</v>
      </c>
      <c r="O527" s="125">
        <v>102.59740315000001</v>
      </c>
      <c r="P527" s="125">
        <v>74.241127479999989</v>
      </c>
      <c r="Q527" s="125">
        <v>48.250480099999997</v>
      </c>
      <c r="R527" s="125">
        <v>188.16645112</v>
      </c>
      <c r="S527" s="125">
        <v>205.24691264999998</v>
      </c>
      <c r="T527" s="125">
        <v>147.05454097000001</v>
      </c>
      <c r="U527" s="125">
        <v>240.75217954000001</v>
      </c>
      <c r="V527" s="125">
        <v>251.72577685000002</v>
      </c>
      <c r="W527" s="125">
        <v>216.30388012</v>
      </c>
      <c r="X527" s="125">
        <v>166.24009904000002</v>
      </c>
      <c r="Y527" s="125">
        <v>9.7126236400000003</v>
      </c>
    </row>
    <row r="528" spans="1:25" ht="15.75" hidden="1" outlineLevel="1" x14ac:dyDescent="0.25">
      <c r="A528" s="72">
        <v>10</v>
      </c>
      <c r="B528" s="125">
        <v>0</v>
      </c>
      <c r="C528" s="125">
        <v>0</v>
      </c>
      <c r="D528" s="125">
        <v>3.1263809999999996E-2</v>
      </c>
      <c r="E528" s="125">
        <v>0</v>
      </c>
      <c r="F528" s="125">
        <v>0</v>
      </c>
      <c r="G528" s="125">
        <v>0.80243779000000004</v>
      </c>
      <c r="H528" s="125">
        <v>0</v>
      </c>
      <c r="I528" s="125">
        <v>27.199514700000002</v>
      </c>
      <c r="J528" s="125">
        <v>49.563560120000005</v>
      </c>
      <c r="K528" s="125">
        <v>120.94925962000001</v>
      </c>
      <c r="L528" s="125">
        <v>83.734904449999988</v>
      </c>
      <c r="M528" s="125">
        <v>81.046216789999988</v>
      </c>
      <c r="N528" s="125">
        <v>79.64976661</v>
      </c>
      <c r="O528" s="125">
        <v>62.131611739999997</v>
      </c>
      <c r="P528" s="125">
        <v>89.331126439999991</v>
      </c>
      <c r="Q528" s="125">
        <v>75.262411939999993</v>
      </c>
      <c r="R528" s="125">
        <v>144.33458949999999</v>
      </c>
      <c r="S528" s="125">
        <v>131.24547437999999</v>
      </c>
      <c r="T528" s="125">
        <v>153.90131536000001</v>
      </c>
      <c r="U528" s="125">
        <v>107.4432937</v>
      </c>
      <c r="V528" s="125">
        <v>16.548976760000002</v>
      </c>
      <c r="W528" s="125">
        <v>0</v>
      </c>
      <c r="X528" s="125">
        <v>0</v>
      </c>
      <c r="Y528" s="125">
        <v>0</v>
      </c>
    </row>
    <row r="529" spans="1:25" ht="15.75" hidden="1" outlineLevel="1" x14ac:dyDescent="0.25">
      <c r="A529" s="72">
        <v>11</v>
      </c>
      <c r="B529" s="125">
        <v>0</v>
      </c>
      <c r="C529" s="125">
        <v>0</v>
      </c>
      <c r="D529" s="125">
        <v>0</v>
      </c>
      <c r="E529" s="125">
        <v>0</v>
      </c>
      <c r="F529" s="125">
        <v>0</v>
      </c>
      <c r="G529" s="125">
        <v>0</v>
      </c>
      <c r="H529" s="125">
        <v>0</v>
      </c>
      <c r="I529" s="125">
        <v>0</v>
      </c>
      <c r="J529" s="125">
        <v>49.626087739999996</v>
      </c>
      <c r="K529" s="125">
        <v>45.509686090000002</v>
      </c>
      <c r="L529" s="125">
        <v>72.334035069999999</v>
      </c>
      <c r="M529" s="125">
        <v>72.938468729999997</v>
      </c>
      <c r="N529" s="125">
        <v>0</v>
      </c>
      <c r="O529" s="125">
        <v>59.693034560000001</v>
      </c>
      <c r="P529" s="125">
        <v>1.86540733</v>
      </c>
      <c r="Q529" s="125">
        <v>27.637208040000001</v>
      </c>
      <c r="R529" s="125">
        <v>92.24908203999999</v>
      </c>
      <c r="S529" s="125">
        <v>97.814040219999995</v>
      </c>
      <c r="T529" s="125">
        <v>87.809621020000009</v>
      </c>
      <c r="U529" s="125">
        <v>76.76307482</v>
      </c>
      <c r="V529" s="125">
        <v>1.7090882799999998</v>
      </c>
      <c r="W529" s="125">
        <v>2.1988879699999999</v>
      </c>
      <c r="X529" s="125">
        <v>21.582450170000001</v>
      </c>
      <c r="Y529" s="125">
        <v>4.1893505399999995</v>
      </c>
    </row>
    <row r="530" spans="1:25" ht="15.75" hidden="1" outlineLevel="1" x14ac:dyDescent="0.25">
      <c r="A530" s="72">
        <v>12</v>
      </c>
      <c r="B530" s="125">
        <v>0</v>
      </c>
      <c r="C530" s="125">
        <v>0</v>
      </c>
      <c r="D530" s="125">
        <v>0</v>
      </c>
      <c r="E530" s="125">
        <v>0</v>
      </c>
      <c r="F530" s="125">
        <v>0</v>
      </c>
      <c r="G530" s="125">
        <v>0</v>
      </c>
      <c r="H530" s="125">
        <v>62.444249840000005</v>
      </c>
      <c r="I530" s="125">
        <v>0</v>
      </c>
      <c r="J530" s="125">
        <v>0</v>
      </c>
      <c r="K530" s="125">
        <v>0</v>
      </c>
      <c r="L530" s="125">
        <v>0</v>
      </c>
      <c r="M530" s="125">
        <v>0</v>
      </c>
      <c r="N530" s="125">
        <v>0</v>
      </c>
      <c r="O530" s="125">
        <v>0</v>
      </c>
      <c r="P530" s="125">
        <v>0</v>
      </c>
      <c r="Q530" s="125">
        <v>0</v>
      </c>
      <c r="R530" s="125">
        <v>89.675028349999991</v>
      </c>
      <c r="S530" s="125">
        <v>95.041982400000009</v>
      </c>
      <c r="T530" s="125">
        <v>6.52371502</v>
      </c>
      <c r="U530" s="125">
        <v>5.1481073800000008</v>
      </c>
      <c r="V530" s="125">
        <v>18.060060909999997</v>
      </c>
      <c r="W530" s="125">
        <v>0</v>
      </c>
      <c r="X530" s="125">
        <v>0</v>
      </c>
      <c r="Y530" s="125">
        <v>0</v>
      </c>
    </row>
    <row r="531" spans="1:25" ht="15.75" hidden="1" outlineLevel="1" x14ac:dyDescent="0.25">
      <c r="A531" s="72">
        <v>13</v>
      </c>
      <c r="B531" s="125">
        <v>0</v>
      </c>
      <c r="C531" s="125">
        <v>0</v>
      </c>
      <c r="D531" s="125">
        <v>95.000297320000001</v>
      </c>
      <c r="E531" s="125">
        <v>93.843536349999994</v>
      </c>
      <c r="F531" s="125">
        <v>21.26981207</v>
      </c>
      <c r="G531" s="125">
        <v>61.631390780000004</v>
      </c>
      <c r="H531" s="125">
        <v>209.29036541000002</v>
      </c>
      <c r="I531" s="125">
        <v>56.639602449999998</v>
      </c>
      <c r="J531" s="125">
        <v>47.22919564</v>
      </c>
      <c r="K531" s="125">
        <v>50.428525530000002</v>
      </c>
      <c r="L531" s="125">
        <v>95.823577650000004</v>
      </c>
      <c r="M531" s="125">
        <v>35.609479589999999</v>
      </c>
      <c r="N531" s="125">
        <v>62.527619999999999</v>
      </c>
      <c r="O531" s="125">
        <v>49.094602969999997</v>
      </c>
      <c r="P531" s="125">
        <v>43.467117170000002</v>
      </c>
      <c r="Q531" s="125">
        <v>41.820556510000003</v>
      </c>
      <c r="R531" s="125">
        <v>97.16792147999999</v>
      </c>
      <c r="S531" s="125">
        <v>97.845304029999994</v>
      </c>
      <c r="T531" s="125">
        <v>16.1529685</v>
      </c>
      <c r="U531" s="125">
        <v>0</v>
      </c>
      <c r="V531" s="125">
        <v>0</v>
      </c>
      <c r="W531" s="125">
        <v>0</v>
      </c>
      <c r="X531" s="125">
        <v>0</v>
      </c>
      <c r="Y531" s="125">
        <v>0</v>
      </c>
    </row>
    <row r="532" spans="1:25" ht="15.75" hidden="1" outlineLevel="1" x14ac:dyDescent="0.25">
      <c r="A532" s="72">
        <v>14</v>
      </c>
      <c r="B532" s="125">
        <v>0</v>
      </c>
      <c r="C532" s="125">
        <v>0</v>
      </c>
      <c r="D532" s="125">
        <v>0</v>
      </c>
      <c r="E532" s="125">
        <v>0</v>
      </c>
      <c r="F532" s="125">
        <v>0.58359112000000002</v>
      </c>
      <c r="G532" s="125">
        <v>100.31514502</v>
      </c>
      <c r="H532" s="125">
        <v>124.21111712999999</v>
      </c>
      <c r="I532" s="125">
        <v>0</v>
      </c>
      <c r="J532" s="125">
        <v>19.258506960000002</v>
      </c>
      <c r="K532" s="125">
        <v>0</v>
      </c>
      <c r="L532" s="125">
        <v>0</v>
      </c>
      <c r="M532" s="125">
        <v>0</v>
      </c>
      <c r="N532" s="125">
        <v>0</v>
      </c>
      <c r="O532" s="125">
        <v>0</v>
      </c>
      <c r="P532" s="125">
        <v>0</v>
      </c>
      <c r="Q532" s="125">
        <v>0</v>
      </c>
      <c r="R532" s="125">
        <v>0</v>
      </c>
      <c r="S532" s="125">
        <v>0</v>
      </c>
      <c r="T532" s="125">
        <v>0</v>
      </c>
      <c r="U532" s="125">
        <v>0</v>
      </c>
      <c r="V532" s="125">
        <v>0</v>
      </c>
      <c r="W532" s="125">
        <v>0</v>
      </c>
      <c r="X532" s="125">
        <v>0</v>
      </c>
      <c r="Y532" s="125">
        <v>0</v>
      </c>
    </row>
    <row r="533" spans="1:25" ht="15.75" hidden="1" outlineLevel="1" x14ac:dyDescent="0.25">
      <c r="A533" s="72">
        <v>15</v>
      </c>
      <c r="B533" s="125">
        <v>0</v>
      </c>
      <c r="C533" s="125">
        <v>0</v>
      </c>
      <c r="D533" s="125">
        <v>0</v>
      </c>
      <c r="E533" s="125">
        <v>0</v>
      </c>
      <c r="F533" s="125">
        <v>0</v>
      </c>
      <c r="G533" s="125">
        <v>62.621411430000002</v>
      </c>
      <c r="H533" s="125">
        <v>32.316358270000002</v>
      </c>
      <c r="I533" s="125">
        <v>14.214612280000001</v>
      </c>
      <c r="J533" s="125">
        <v>0.84412287000000008</v>
      </c>
      <c r="K533" s="125">
        <v>0.18758285999999999</v>
      </c>
      <c r="L533" s="125">
        <v>0</v>
      </c>
      <c r="M533" s="125">
        <v>0</v>
      </c>
      <c r="N533" s="125">
        <v>0</v>
      </c>
      <c r="O533" s="125">
        <v>0</v>
      </c>
      <c r="P533" s="125">
        <v>0</v>
      </c>
      <c r="Q533" s="125">
        <v>0</v>
      </c>
      <c r="R533" s="125">
        <v>0</v>
      </c>
      <c r="S533" s="125">
        <v>0</v>
      </c>
      <c r="T533" s="125">
        <v>0</v>
      </c>
      <c r="U533" s="125">
        <v>0</v>
      </c>
      <c r="V533" s="125">
        <v>0</v>
      </c>
      <c r="W533" s="125">
        <v>0</v>
      </c>
      <c r="X533" s="125">
        <v>0</v>
      </c>
      <c r="Y533" s="125">
        <v>0</v>
      </c>
    </row>
    <row r="534" spans="1:25" ht="15.75" hidden="1" outlineLevel="1" x14ac:dyDescent="0.25">
      <c r="A534" s="72">
        <v>16</v>
      </c>
      <c r="B534" s="125">
        <v>0</v>
      </c>
      <c r="C534" s="125">
        <v>0</v>
      </c>
      <c r="D534" s="125">
        <v>0</v>
      </c>
      <c r="E534" s="125">
        <v>0</v>
      </c>
      <c r="F534" s="125">
        <v>0.65654000999999995</v>
      </c>
      <c r="G534" s="125">
        <v>85.235567330000009</v>
      </c>
      <c r="H534" s="125">
        <v>142.6671863</v>
      </c>
      <c r="I534" s="125">
        <v>0</v>
      </c>
      <c r="J534" s="125">
        <v>0</v>
      </c>
      <c r="K534" s="125">
        <v>0</v>
      </c>
      <c r="L534" s="125">
        <v>99.814924059999996</v>
      </c>
      <c r="M534" s="125">
        <v>0</v>
      </c>
      <c r="N534" s="125">
        <v>0</v>
      </c>
      <c r="O534" s="125">
        <v>0</v>
      </c>
      <c r="P534" s="125">
        <v>0</v>
      </c>
      <c r="Q534" s="125">
        <v>0</v>
      </c>
      <c r="R534" s="125">
        <v>1.042127E-2</v>
      </c>
      <c r="S534" s="125">
        <v>6.2527619999999992E-2</v>
      </c>
      <c r="T534" s="125">
        <v>0</v>
      </c>
      <c r="U534" s="125">
        <v>4.1685079999999999E-2</v>
      </c>
      <c r="V534" s="125">
        <v>0</v>
      </c>
      <c r="W534" s="125">
        <v>0.57316985000000009</v>
      </c>
      <c r="X534" s="125">
        <v>0</v>
      </c>
      <c r="Y534" s="125">
        <v>0</v>
      </c>
    </row>
    <row r="535" spans="1:25" ht="15.75" hidden="1" outlineLevel="1" x14ac:dyDescent="0.25">
      <c r="A535" s="72">
        <v>17</v>
      </c>
      <c r="B535" s="125">
        <v>0</v>
      </c>
      <c r="C535" s="125">
        <v>0</v>
      </c>
      <c r="D535" s="125">
        <v>0</v>
      </c>
      <c r="E535" s="125">
        <v>0</v>
      </c>
      <c r="F535" s="125">
        <v>0</v>
      </c>
      <c r="G535" s="125">
        <v>3.48070418</v>
      </c>
      <c r="H535" s="125">
        <v>11.18202271</v>
      </c>
      <c r="I535" s="125">
        <v>0</v>
      </c>
      <c r="J535" s="125">
        <v>23.3436448</v>
      </c>
      <c r="K535" s="125">
        <v>0.18758285999999999</v>
      </c>
      <c r="L535" s="125">
        <v>0</v>
      </c>
      <c r="M535" s="125">
        <v>0</v>
      </c>
      <c r="N535" s="125">
        <v>0</v>
      </c>
      <c r="O535" s="125">
        <v>0.68780382000000007</v>
      </c>
      <c r="P535" s="125">
        <v>0</v>
      </c>
      <c r="Q535" s="125">
        <v>0.22926794</v>
      </c>
      <c r="R535" s="125">
        <v>2.8450067099999998</v>
      </c>
      <c r="S535" s="125">
        <v>513.64355576000003</v>
      </c>
      <c r="T535" s="125">
        <v>137.56076400000001</v>
      </c>
      <c r="U535" s="125">
        <v>155.91262047000001</v>
      </c>
      <c r="V535" s="125">
        <v>72.5320392</v>
      </c>
      <c r="W535" s="125">
        <v>84.724925099999993</v>
      </c>
      <c r="X535" s="125">
        <v>0</v>
      </c>
      <c r="Y535" s="125">
        <v>0</v>
      </c>
    </row>
    <row r="536" spans="1:25" ht="15.75" hidden="1" outlineLevel="1" x14ac:dyDescent="0.25">
      <c r="A536" s="72">
        <v>18</v>
      </c>
      <c r="B536" s="125">
        <v>0</v>
      </c>
      <c r="C536" s="125">
        <v>0</v>
      </c>
      <c r="D536" s="125">
        <v>0.30221682999999999</v>
      </c>
      <c r="E536" s="125">
        <v>0</v>
      </c>
      <c r="F536" s="125">
        <v>3.1263809999999996E-2</v>
      </c>
      <c r="G536" s="125">
        <v>0</v>
      </c>
      <c r="H536" s="125">
        <v>27.960267409999997</v>
      </c>
      <c r="I536" s="125">
        <v>204.79879804000001</v>
      </c>
      <c r="J536" s="125">
        <v>48.729858520000001</v>
      </c>
      <c r="K536" s="125">
        <v>17.101304070000001</v>
      </c>
      <c r="L536" s="125">
        <v>0</v>
      </c>
      <c r="M536" s="125">
        <v>0</v>
      </c>
      <c r="N536" s="125">
        <v>0</v>
      </c>
      <c r="O536" s="125">
        <v>0</v>
      </c>
      <c r="P536" s="125">
        <v>0</v>
      </c>
      <c r="Q536" s="125">
        <v>0</v>
      </c>
      <c r="R536" s="125">
        <v>0</v>
      </c>
      <c r="S536" s="125">
        <v>38.277324709999995</v>
      </c>
      <c r="T536" s="125">
        <v>0</v>
      </c>
      <c r="U536" s="125">
        <v>74.022280809999998</v>
      </c>
      <c r="V536" s="125">
        <v>34.973782120000003</v>
      </c>
      <c r="W536" s="125">
        <v>0</v>
      </c>
      <c r="X536" s="125">
        <v>0</v>
      </c>
      <c r="Y536" s="125">
        <v>0</v>
      </c>
    </row>
    <row r="537" spans="1:25" ht="15.75" hidden="1" outlineLevel="1" x14ac:dyDescent="0.25">
      <c r="A537" s="72">
        <v>19</v>
      </c>
      <c r="B537" s="125">
        <v>0</v>
      </c>
      <c r="C537" s="125">
        <v>0</v>
      </c>
      <c r="D537" s="125">
        <v>0</v>
      </c>
      <c r="E537" s="125">
        <v>0</v>
      </c>
      <c r="F537" s="125">
        <v>0</v>
      </c>
      <c r="G537" s="125">
        <v>95.03156113</v>
      </c>
      <c r="H537" s="125">
        <v>292.36872985000002</v>
      </c>
      <c r="I537" s="125">
        <v>0</v>
      </c>
      <c r="J537" s="125">
        <v>8.4620712399999984</v>
      </c>
      <c r="K537" s="125">
        <v>0</v>
      </c>
      <c r="L537" s="125">
        <v>0</v>
      </c>
      <c r="M537" s="125">
        <v>0</v>
      </c>
      <c r="N537" s="125">
        <v>0</v>
      </c>
      <c r="O537" s="125">
        <v>0</v>
      </c>
      <c r="P537" s="125">
        <v>0</v>
      </c>
      <c r="Q537" s="125">
        <v>0</v>
      </c>
      <c r="R537" s="125">
        <v>0</v>
      </c>
      <c r="S537" s="125">
        <v>0</v>
      </c>
      <c r="T537" s="125">
        <v>0</v>
      </c>
      <c r="U537" s="125">
        <v>0</v>
      </c>
      <c r="V537" s="125">
        <v>0</v>
      </c>
      <c r="W537" s="125">
        <v>0</v>
      </c>
      <c r="X537" s="125">
        <v>0</v>
      </c>
      <c r="Y537" s="125">
        <v>0</v>
      </c>
    </row>
    <row r="538" spans="1:25" ht="15.75" hidden="1" outlineLevel="1" x14ac:dyDescent="0.25">
      <c r="A538" s="72">
        <v>20</v>
      </c>
      <c r="B538" s="125">
        <v>0</v>
      </c>
      <c r="C538" s="125">
        <v>0</v>
      </c>
      <c r="D538" s="125">
        <v>0</v>
      </c>
      <c r="E538" s="125">
        <v>0</v>
      </c>
      <c r="F538" s="125">
        <v>0</v>
      </c>
      <c r="G538" s="125">
        <v>51.022537919999998</v>
      </c>
      <c r="H538" s="125">
        <v>111.47632519</v>
      </c>
      <c r="I538" s="125">
        <v>0</v>
      </c>
      <c r="J538" s="125">
        <v>0</v>
      </c>
      <c r="K538" s="125">
        <v>0</v>
      </c>
      <c r="L538" s="125">
        <v>0</v>
      </c>
      <c r="M538" s="125">
        <v>0</v>
      </c>
      <c r="N538" s="125">
        <v>0</v>
      </c>
      <c r="O538" s="125">
        <v>0</v>
      </c>
      <c r="P538" s="125">
        <v>0</v>
      </c>
      <c r="Q538" s="125">
        <v>0</v>
      </c>
      <c r="R538" s="125">
        <v>0</v>
      </c>
      <c r="S538" s="125">
        <v>5.3356902399999999</v>
      </c>
      <c r="T538" s="125">
        <v>0</v>
      </c>
      <c r="U538" s="125">
        <v>0</v>
      </c>
      <c r="V538" s="125">
        <v>17.17425296</v>
      </c>
      <c r="W538" s="125">
        <v>0</v>
      </c>
      <c r="X538" s="125">
        <v>0</v>
      </c>
      <c r="Y538" s="125">
        <v>0</v>
      </c>
    </row>
    <row r="539" spans="1:25" ht="15.75" hidden="1" outlineLevel="1" x14ac:dyDescent="0.25">
      <c r="A539" s="72">
        <v>21</v>
      </c>
      <c r="B539" s="125">
        <v>0</v>
      </c>
      <c r="C539" s="125">
        <v>0</v>
      </c>
      <c r="D539" s="125">
        <v>0</v>
      </c>
      <c r="E539" s="125">
        <v>5.2106350000000003E-2</v>
      </c>
      <c r="F539" s="125">
        <v>0.14589778</v>
      </c>
      <c r="G539" s="125">
        <v>142.27117804000002</v>
      </c>
      <c r="H539" s="125">
        <v>0</v>
      </c>
      <c r="I539" s="125">
        <v>19.9046257</v>
      </c>
      <c r="J539" s="125">
        <v>9.0560836299999998</v>
      </c>
      <c r="K539" s="125">
        <v>14.28756117</v>
      </c>
      <c r="L539" s="125">
        <v>2.6886876600000003</v>
      </c>
      <c r="M539" s="125">
        <v>0</v>
      </c>
      <c r="N539" s="125">
        <v>0</v>
      </c>
      <c r="O539" s="125">
        <v>0</v>
      </c>
      <c r="P539" s="125">
        <v>0</v>
      </c>
      <c r="Q539" s="125">
        <v>0</v>
      </c>
      <c r="R539" s="125">
        <v>10.69222302</v>
      </c>
      <c r="S539" s="125">
        <v>21.11349302</v>
      </c>
      <c r="T539" s="125">
        <v>0</v>
      </c>
      <c r="U539" s="125">
        <v>0</v>
      </c>
      <c r="V539" s="125">
        <v>0</v>
      </c>
      <c r="W539" s="125">
        <v>0</v>
      </c>
      <c r="X539" s="125">
        <v>0</v>
      </c>
      <c r="Y539" s="125">
        <v>2.5844749600000001</v>
      </c>
    </row>
    <row r="540" spans="1:25" ht="15.75" hidden="1" outlineLevel="1" x14ac:dyDescent="0.25">
      <c r="A540" s="72">
        <v>22</v>
      </c>
      <c r="B540" s="125">
        <v>0</v>
      </c>
      <c r="C540" s="125">
        <v>0</v>
      </c>
      <c r="D540" s="125">
        <v>0</v>
      </c>
      <c r="E540" s="125">
        <v>2.084254E-2</v>
      </c>
      <c r="F540" s="125">
        <v>0</v>
      </c>
      <c r="G540" s="125">
        <v>70.322729960000004</v>
      </c>
      <c r="H540" s="125">
        <v>0</v>
      </c>
      <c r="I540" s="125">
        <v>0</v>
      </c>
      <c r="J540" s="125">
        <v>0</v>
      </c>
      <c r="K540" s="125">
        <v>0</v>
      </c>
      <c r="L540" s="125">
        <v>0</v>
      </c>
      <c r="M540" s="125">
        <v>0</v>
      </c>
      <c r="N540" s="125">
        <v>0</v>
      </c>
      <c r="O540" s="125">
        <v>0</v>
      </c>
      <c r="P540" s="125">
        <v>0</v>
      </c>
      <c r="Q540" s="125">
        <v>0</v>
      </c>
      <c r="R540" s="125">
        <v>0</v>
      </c>
      <c r="S540" s="125">
        <v>11.223707789999999</v>
      </c>
      <c r="T540" s="125">
        <v>5.7316985000000003</v>
      </c>
      <c r="U540" s="125">
        <v>0</v>
      </c>
      <c r="V540" s="125">
        <v>0</v>
      </c>
      <c r="W540" s="125">
        <v>0</v>
      </c>
      <c r="X540" s="125">
        <v>0</v>
      </c>
      <c r="Y540" s="125">
        <v>0</v>
      </c>
    </row>
    <row r="541" spans="1:25" ht="15.75" hidden="1" outlineLevel="1" x14ac:dyDescent="0.25">
      <c r="A541" s="72">
        <v>23</v>
      </c>
      <c r="B541" s="125">
        <v>0</v>
      </c>
      <c r="C541" s="125">
        <v>0</v>
      </c>
      <c r="D541" s="125">
        <v>0</v>
      </c>
      <c r="E541" s="125">
        <v>0.27095301999999999</v>
      </c>
      <c r="F541" s="125">
        <v>0</v>
      </c>
      <c r="G541" s="125">
        <v>104.40028286</v>
      </c>
      <c r="H541" s="125">
        <v>343.56842935999998</v>
      </c>
      <c r="I541" s="125">
        <v>247.22378820999998</v>
      </c>
      <c r="J541" s="125">
        <v>292.75431684</v>
      </c>
      <c r="K541" s="125">
        <v>284.34435195000003</v>
      </c>
      <c r="L541" s="125">
        <v>217.12716044999999</v>
      </c>
      <c r="M541" s="125">
        <v>225.07858945999999</v>
      </c>
      <c r="N541" s="125">
        <v>286.62661008000003</v>
      </c>
      <c r="O541" s="125">
        <v>357.86641179999998</v>
      </c>
      <c r="P541" s="125">
        <v>333.86622699000003</v>
      </c>
      <c r="Q541" s="125">
        <v>0</v>
      </c>
      <c r="R541" s="125">
        <v>0</v>
      </c>
      <c r="S541" s="125">
        <v>8.8476582300000004</v>
      </c>
      <c r="T541" s="125">
        <v>0</v>
      </c>
      <c r="U541" s="125">
        <v>0</v>
      </c>
      <c r="V541" s="125">
        <v>0</v>
      </c>
      <c r="W541" s="125">
        <v>0</v>
      </c>
      <c r="X541" s="125">
        <v>0</v>
      </c>
      <c r="Y541" s="125">
        <v>0</v>
      </c>
    </row>
    <row r="542" spans="1:25" ht="15.75" hidden="1" outlineLevel="1" x14ac:dyDescent="0.25">
      <c r="A542" s="72">
        <v>24</v>
      </c>
      <c r="B542" s="125">
        <v>0</v>
      </c>
      <c r="C542" s="125">
        <v>0</v>
      </c>
      <c r="D542" s="125">
        <v>0</v>
      </c>
      <c r="E542" s="125">
        <v>0</v>
      </c>
      <c r="F542" s="125">
        <v>0</v>
      </c>
      <c r="G542" s="125">
        <v>34.233871950000001</v>
      </c>
      <c r="H542" s="125">
        <v>62.642253969999999</v>
      </c>
      <c r="I542" s="125">
        <v>0</v>
      </c>
      <c r="J542" s="125">
        <v>22.166041289999999</v>
      </c>
      <c r="K542" s="125">
        <v>34.338084650000006</v>
      </c>
      <c r="L542" s="125">
        <v>23.416593689999999</v>
      </c>
      <c r="M542" s="125">
        <v>5.77338358</v>
      </c>
      <c r="N542" s="125">
        <v>5.3982178599999999</v>
      </c>
      <c r="O542" s="125">
        <v>2.6574238499999998</v>
      </c>
      <c r="P542" s="125">
        <v>2.76163655</v>
      </c>
      <c r="Q542" s="125">
        <v>0</v>
      </c>
      <c r="R542" s="125">
        <v>166.19841395999998</v>
      </c>
      <c r="S542" s="125">
        <v>283.03127192999995</v>
      </c>
      <c r="T542" s="125">
        <v>775.79060260999995</v>
      </c>
      <c r="U542" s="125">
        <v>639.53249735999998</v>
      </c>
      <c r="V542" s="125">
        <v>0</v>
      </c>
      <c r="W542" s="125">
        <v>0</v>
      </c>
      <c r="X542" s="125">
        <v>8.7017604500000001</v>
      </c>
      <c r="Y542" s="125">
        <v>5.6795921500000004</v>
      </c>
    </row>
    <row r="543" spans="1:25" ht="15.75" hidden="1" outlineLevel="1" x14ac:dyDescent="0.25">
      <c r="A543" s="72">
        <v>25</v>
      </c>
      <c r="B543" s="125">
        <v>26.61592358</v>
      </c>
      <c r="C543" s="125">
        <v>43.404589549999997</v>
      </c>
      <c r="D543" s="125">
        <v>4.9188394399999993</v>
      </c>
      <c r="E543" s="125">
        <v>0</v>
      </c>
      <c r="F543" s="125">
        <v>81.494331400000007</v>
      </c>
      <c r="G543" s="125">
        <v>423.53083407000003</v>
      </c>
      <c r="H543" s="125">
        <v>461.97489910000002</v>
      </c>
      <c r="I543" s="125">
        <v>429.39800908000001</v>
      </c>
      <c r="J543" s="125">
        <v>133.24635821999999</v>
      </c>
      <c r="K543" s="125">
        <v>86.298536870000007</v>
      </c>
      <c r="L543" s="125">
        <v>27.07445946</v>
      </c>
      <c r="M543" s="125">
        <v>3.1263809999999999</v>
      </c>
      <c r="N543" s="125">
        <v>0.8545441399999999</v>
      </c>
      <c r="O543" s="125">
        <v>0</v>
      </c>
      <c r="P543" s="125">
        <v>4.5645162599999995</v>
      </c>
      <c r="Q543" s="125">
        <v>3.6891295799999999</v>
      </c>
      <c r="R543" s="125">
        <v>19.352298390000001</v>
      </c>
      <c r="S543" s="125">
        <v>39.684196159999999</v>
      </c>
      <c r="T543" s="125">
        <v>26.417919450000003</v>
      </c>
      <c r="U543" s="125">
        <v>16.934563749999999</v>
      </c>
      <c r="V543" s="125">
        <v>19.300192039999999</v>
      </c>
      <c r="W543" s="125">
        <v>10.41084873</v>
      </c>
      <c r="X543" s="125">
        <v>1.6986670099999999</v>
      </c>
      <c r="Y543" s="125">
        <v>0</v>
      </c>
    </row>
    <row r="544" spans="1:25" ht="15.75" hidden="1" outlineLevel="1" x14ac:dyDescent="0.25">
      <c r="A544" s="72">
        <v>26</v>
      </c>
      <c r="B544" s="125">
        <v>0</v>
      </c>
      <c r="C544" s="125">
        <v>0</v>
      </c>
      <c r="D544" s="125">
        <v>5.7629623100000007</v>
      </c>
      <c r="E544" s="125">
        <v>0</v>
      </c>
      <c r="F544" s="125">
        <v>0</v>
      </c>
      <c r="G544" s="125">
        <v>21.24896953</v>
      </c>
      <c r="H544" s="125">
        <v>0</v>
      </c>
      <c r="I544" s="125">
        <v>17.434784709999999</v>
      </c>
      <c r="J544" s="125">
        <v>31.242967459999999</v>
      </c>
      <c r="K544" s="125">
        <v>34.035867819999993</v>
      </c>
      <c r="L544" s="125">
        <v>123.11688377999999</v>
      </c>
      <c r="M544" s="125">
        <v>87.56993181</v>
      </c>
      <c r="N544" s="125">
        <v>40.559582840000004</v>
      </c>
      <c r="O544" s="125">
        <v>60.391259650000002</v>
      </c>
      <c r="P544" s="125">
        <v>21.144756829999999</v>
      </c>
      <c r="Q544" s="125">
        <v>25.354949909999998</v>
      </c>
      <c r="R544" s="125">
        <v>32.087090330000002</v>
      </c>
      <c r="S544" s="125">
        <v>1828.2450811799999</v>
      </c>
      <c r="T544" s="125">
        <v>20.65495714</v>
      </c>
      <c r="U544" s="125">
        <v>22.447415579999998</v>
      </c>
      <c r="V544" s="125">
        <v>18.90418378</v>
      </c>
      <c r="W544" s="125">
        <v>4.8563118200000002</v>
      </c>
      <c r="X544" s="125">
        <v>0</v>
      </c>
      <c r="Y544" s="125">
        <v>6.9301445500000005</v>
      </c>
    </row>
    <row r="545" spans="1:25" ht="15.75" hidden="1" outlineLevel="1" x14ac:dyDescent="0.25">
      <c r="A545" s="72">
        <v>27</v>
      </c>
      <c r="B545" s="125">
        <v>0</v>
      </c>
      <c r="C545" s="125">
        <v>0</v>
      </c>
      <c r="D545" s="125">
        <v>154.30774488999998</v>
      </c>
      <c r="E545" s="125">
        <v>0</v>
      </c>
      <c r="F545" s="125">
        <v>0</v>
      </c>
      <c r="G545" s="125">
        <v>32.087090330000002</v>
      </c>
      <c r="H545" s="125">
        <v>94.437548740000011</v>
      </c>
      <c r="I545" s="125">
        <v>10.608852859999999</v>
      </c>
      <c r="J545" s="125">
        <v>21.426131119999997</v>
      </c>
      <c r="K545" s="125">
        <v>45.947379430000005</v>
      </c>
      <c r="L545" s="125">
        <v>15.43390087</v>
      </c>
      <c r="M545" s="125">
        <v>17.340993279999999</v>
      </c>
      <c r="N545" s="125">
        <v>5.3565327799999993</v>
      </c>
      <c r="O545" s="125">
        <v>4.7416778499999994</v>
      </c>
      <c r="P545" s="125">
        <v>0</v>
      </c>
      <c r="Q545" s="125">
        <v>0</v>
      </c>
      <c r="R545" s="125">
        <v>0</v>
      </c>
      <c r="S545" s="125">
        <v>16.8824574</v>
      </c>
      <c r="T545" s="125">
        <v>12.807740829999998</v>
      </c>
      <c r="U545" s="125">
        <v>0</v>
      </c>
      <c r="V545" s="125">
        <v>0</v>
      </c>
      <c r="W545" s="125">
        <v>0</v>
      </c>
      <c r="X545" s="125">
        <v>0</v>
      </c>
      <c r="Y545" s="125">
        <v>0</v>
      </c>
    </row>
    <row r="546" spans="1:25" ht="15.75" hidden="1" outlineLevel="1" x14ac:dyDescent="0.25">
      <c r="A546" s="72">
        <v>28</v>
      </c>
      <c r="B546" s="125">
        <v>0</v>
      </c>
      <c r="C546" s="125">
        <v>0</v>
      </c>
      <c r="D546" s="125">
        <v>0</v>
      </c>
      <c r="E546" s="125">
        <v>0</v>
      </c>
      <c r="F546" s="125">
        <v>0</v>
      </c>
      <c r="G546" s="125">
        <v>257.60337313000002</v>
      </c>
      <c r="H546" s="125">
        <v>41.830977779999998</v>
      </c>
      <c r="I546" s="125">
        <v>1.4693990699999999</v>
      </c>
      <c r="J546" s="125">
        <v>16.17381104</v>
      </c>
      <c r="K546" s="125">
        <v>10.744329370000001</v>
      </c>
      <c r="L546" s="125">
        <v>3.8975549800000002</v>
      </c>
      <c r="M546" s="125">
        <v>0</v>
      </c>
      <c r="N546" s="125">
        <v>0</v>
      </c>
      <c r="O546" s="125">
        <v>0</v>
      </c>
      <c r="P546" s="125">
        <v>0</v>
      </c>
      <c r="Q546" s="125">
        <v>0</v>
      </c>
      <c r="R546" s="125">
        <v>50.355576640000002</v>
      </c>
      <c r="S546" s="125">
        <v>1097.0262503600002</v>
      </c>
      <c r="T546" s="125">
        <v>34.681986559999999</v>
      </c>
      <c r="U546" s="125">
        <v>23.270695909999997</v>
      </c>
      <c r="V546" s="125">
        <v>19.810834270000001</v>
      </c>
      <c r="W546" s="125">
        <v>8.1181693300000006</v>
      </c>
      <c r="X546" s="125">
        <v>0</v>
      </c>
      <c r="Y546" s="125">
        <v>0</v>
      </c>
    </row>
    <row r="547" spans="1:25" ht="15.75" hidden="1" outlineLevel="1" x14ac:dyDescent="0.25">
      <c r="A547" s="72">
        <v>29</v>
      </c>
      <c r="B547" s="125">
        <v>0</v>
      </c>
      <c r="C547" s="125">
        <v>0</v>
      </c>
      <c r="D547" s="125">
        <v>0</v>
      </c>
      <c r="E547" s="125">
        <v>0</v>
      </c>
      <c r="F547" s="125">
        <v>3.48070418</v>
      </c>
      <c r="G547" s="125">
        <v>263.23085893000001</v>
      </c>
      <c r="H547" s="125">
        <v>15.03789261</v>
      </c>
      <c r="I547" s="125">
        <v>8.4203861599999996</v>
      </c>
      <c r="J547" s="125">
        <v>13.349646870000001</v>
      </c>
      <c r="K547" s="125">
        <v>93.499634439999994</v>
      </c>
      <c r="L547" s="125">
        <v>83.974593659999996</v>
      </c>
      <c r="M547" s="125">
        <v>0</v>
      </c>
      <c r="N547" s="125">
        <v>0</v>
      </c>
      <c r="O547" s="125">
        <v>0</v>
      </c>
      <c r="P547" s="125">
        <v>0</v>
      </c>
      <c r="Q547" s="125">
        <v>0</v>
      </c>
      <c r="R547" s="125">
        <v>0</v>
      </c>
      <c r="S547" s="125">
        <v>61.214539979999998</v>
      </c>
      <c r="T547" s="125">
        <v>0</v>
      </c>
      <c r="U547" s="125">
        <v>0</v>
      </c>
      <c r="V547" s="125">
        <v>0</v>
      </c>
      <c r="W547" s="125">
        <v>0</v>
      </c>
      <c r="X547" s="125">
        <v>0</v>
      </c>
      <c r="Y547" s="125">
        <v>0</v>
      </c>
    </row>
    <row r="548" spans="1:25" ht="15.75" collapsed="1" x14ac:dyDescent="0.25">
      <c r="A548" s="72">
        <v>30</v>
      </c>
      <c r="B548" s="125">
        <v>0</v>
      </c>
      <c r="C548" s="125">
        <v>0</v>
      </c>
      <c r="D548" s="125">
        <v>0</v>
      </c>
      <c r="E548" s="125">
        <v>0</v>
      </c>
      <c r="F548" s="125">
        <v>0</v>
      </c>
      <c r="G548" s="125">
        <v>37.620784700000002</v>
      </c>
      <c r="H548" s="125">
        <v>149.48269687999999</v>
      </c>
      <c r="I548" s="125">
        <v>1.6882457400000002</v>
      </c>
      <c r="J548" s="125">
        <v>0</v>
      </c>
      <c r="K548" s="125">
        <v>0</v>
      </c>
      <c r="L548" s="125">
        <v>0</v>
      </c>
      <c r="M548" s="125">
        <v>0</v>
      </c>
      <c r="N548" s="125">
        <v>0</v>
      </c>
      <c r="O548" s="125">
        <v>0</v>
      </c>
      <c r="P548" s="125">
        <v>0</v>
      </c>
      <c r="Q548" s="125">
        <v>0</v>
      </c>
      <c r="R548" s="125">
        <v>0</v>
      </c>
      <c r="S548" s="125">
        <v>0</v>
      </c>
      <c r="T548" s="125">
        <v>0</v>
      </c>
      <c r="U548" s="125">
        <v>0</v>
      </c>
      <c r="V548" s="125">
        <v>0</v>
      </c>
      <c r="W548" s="125">
        <v>0</v>
      </c>
      <c r="X548" s="125">
        <v>0</v>
      </c>
      <c r="Y548" s="125">
        <v>0</v>
      </c>
    </row>
    <row r="549" spans="1:25" ht="15.75" x14ac:dyDescent="0.25">
      <c r="A549" s="72">
        <v>31</v>
      </c>
      <c r="B549" s="125">
        <v>0</v>
      </c>
      <c r="C549" s="125">
        <v>0</v>
      </c>
      <c r="D549" s="125">
        <v>0</v>
      </c>
      <c r="E549" s="125">
        <v>0</v>
      </c>
      <c r="F549" s="125">
        <v>0</v>
      </c>
      <c r="G549" s="125">
        <v>0</v>
      </c>
      <c r="H549" s="125">
        <v>343.18284237</v>
      </c>
      <c r="I549" s="125">
        <v>45.749375299999997</v>
      </c>
      <c r="J549" s="125">
        <v>47.093719129999997</v>
      </c>
      <c r="K549" s="125">
        <v>23.062270509999998</v>
      </c>
      <c r="L549" s="125">
        <v>0</v>
      </c>
      <c r="M549" s="125">
        <v>0</v>
      </c>
      <c r="N549" s="125">
        <v>0</v>
      </c>
      <c r="O549" s="125">
        <v>0</v>
      </c>
      <c r="P549" s="125">
        <v>0</v>
      </c>
      <c r="Q549" s="125">
        <v>0</v>
      </c>
      <c r="R549" s="125">
        <v>0</v>
      </c>
      <c r="S549" s="125">
        <v>12.4013113</v>
      </c>
      <c r="T549" s="125">
        <v>0</v>
      </c>
      <c r="U549" s="125">
        <v>0</v>
      </c>
      <c r="V549" s="125">
        <v>0</v>
      </c>
      <c r="W549" s="125">
        <v>0</v>
      </c>
      <c r="X549" s="125">
        <v>0</v>
      </c>
      <c r="Y549" s="125">
        <v>0</v>
      </c>
    </row>
    <row r="550" spans="1:25" ht="15.75" x14ac:dyDescent="0.25">
      <c r="A550" s="142"/>
    </row>
    <row r="551" spans="1:25" ht="15.75" x14ac:dyDescent="0.25">
      <c r="A551" s="108" t="s">
        <v>32</v>
      </c>
      <c r="B551" s="108" t="s">
        <v>63</v>
      </c>
      <c r="C551" s="108"/>
      <c r="D551" s="108"/>
      <c r="E551" s="108"/>
      <c r="F551" s="108"/>
      <c r="G551" s="108"/>
      <c r="H551" s="108"/>
      <c r="I551" s="108"/>
      <c r="J551" s="108"/>
      <c r="K551" s="108"/>
      <c r="L551" s="108"/>
      <c r="M551" s="108"/>
      <c r="N551" s="108"/>
      <c r="O551" s="108"/>
      <c r="P551" s="108"/>
      <c r="Q551" s="108"/>
      <c r="R551" s="108"/>
      <c r="S551" s="108"/>
      <c r="T551" s="108"/>
      <c r="U551" s="108"/>
      <c r="V551" s="108"/>
      <c r="W551" s="108"/>
      <c r="X551" s="108"/>
      <c r="Y551" s="108"/>
    </row>
    <row r="552" spans="1:25" s="127" customFormat="1" ht="12.75" x14ac:dyDescent="0.2">
      <c r="A552" s="108"/>
      <c r="B552" s="126" t="s">
        <v>33</v>
      </c>
      <c r="C552" s="126" t="s">
        <v>34</v>
      </c>
      <c r="D552" s="126" t="s">
        <v>35</v>
      </c>
      <c r="E552" s="126" t="s">
        <v>36</v>
      </c>
      <c r="F552" s="126" t="s">
        <v>37</v>
      </c>
      <c r="G552" s="126" t="s">
        <v>38</v>
      </c>
      <c r="H552" s="126" t="s">
        <v>39</v>
      </c>
      <c r="I552" s="126" t="s">
        <v>40</v>
      </c>
      <c r="J552" s="126" t="s">
        <v>41</v>
      </c>
      <c r="K552" s="126" t="s">
        <v>42</v>
      </c>
      <c r="L552" s="126" t="s">
        <v>43</v>
      </c>
      <c r="M552" s="126" t="s">
        <v>44</v>
      </c>
      <c r="N552" s="126" t="s">
        <v>45</v>
      </c>
      <c r="O552" s="126" t="s">
        <v>46</v>
      </c>
      <c r="P552" s="126" t="s">
        <v>47</v>
      </c>
      <c r="Q552" s="126" t="s">
        <v>48</v>
      </c>
      <c r="R552" s="126" t="s">
        <v>49</v>
      </c>
      <c r="S552" s="126" t="s">
        <v>50</v>
      </c>
      <c r="T552" s="126" t="s">
        <v>51</v>
      </c>
      <c r="U552" s="126" t="s">
        <v>52</v>
      </c>
      <c r="V552" s="126" t="s">
        <v>53</v>
      </c>
      <c r="W552" s="126" t="s">
        <v>54</v>
      </c>
      <c r="X552" s="126" t="s">
        <v>55</v>
      </c>
      <c r="Y552" s="126" t="s">
        <v>56</v>
      </c>
    </row>
    <row r="553" spans="1:25" ht="15.75" x14ac:dyDescent="0.25">
      <c r="A553" s="72">
        <v>1</v>
      </c>
      <c r="B553" s="144">
        <v>649.42228259000001</v>
      </c>
      <c r="C553" s="144">
        <v>250.37101175000001</v>
      </c>
      <c r="D553" s="144">
        <v>77.909414519999999</v>
      </c>
      <c r="E553" s="144">
        <v>100.95084249</v>
      </c>
      <c r="F553" s="144">
        <v>0.7294889</v>
      </c>
      <c r="G553" s="144">
        <v>1.3235012900000001</v>
      </c>
      <c r="H553" s="144">
        <v>88.518267379999998</v>
      </c>
      <c r="I553" s="144">
        <v>238.07391314999998</v>
      </c>
      <c r="J553" s="144">
        <v>366.20342779999999</v>
      </c>
      <c r="K553" s="144">
        <v>25.792643250000001</v>
      </c>
      <c r="L553" s="144">
        <v>0</v>
      </c>
      <c r="M553" s="144">
        <v>62.173296819999997</v>
      </c>
      <c r="N553" s="144">
        <v>0.26053175000000001</v>
      </c>
      <c r="O553" s="144">
        <v>0</v>
      </c>
      <c r="P553" s="144">
        <v>3.1263809999999996E-2</v>
      </c>
      <c r="Q553" s="144">
        <v>0</v>
      </c>
      <c r="R553" s="144">
        <v>0</v>
      </c>
      <c r="S553" s="144">
        <v>1.7195095499999999</v>
      </c>
      <c r="T553" s="144">
        <v>0.62527619999999995</v>
      </c>
      <c r="U553" s="144">
        <v>0</v>
      </c>
      <c r="V553" s="144">
        <v>1.36518637</v>
      </c>
      <c r="W553" s="144">
        <v>0</v>
      </c>
      <c r="X553" s="144">
        <v>145.60598443999999</v>
      </c>
      <c r="Y553" s="144">
        <v>0.65654000999999995</v>
      </c>
    </row>
    <row r="554" spans="1:25" ht="15.75" hidden="1" outlineLevel="1" x14ac:dyDescent="0.25">
      <c r="A554" s="72">
        <v>2</v>
      </c>
      <c r="B554" s="144">
        <v>9.3791429999999995E-2</v>
      </c>
      <c r="C554" s="144">
        <v>4.0538740300000002</v>
      </c>
      <c r="D554" s="144">
        <v>78.003205949999995</v>
      </c>
      <c r="E554" s="144">
        <v>138.61331226999999</v>
      </c>
      <c r="F554" s="144">
        <v>0</v>
      </c>
      <c r="G554" s="144">
        <v>5.2106350000000003E-2</v>
      </c>
      <c r="H554" s="144">
        <v>0.10421270000000001</v>
      </c>
      <c r="I554" s="144">
        <v>0</v>
      </c>
      <c r="J554" s="144">
        <v>0</v>
      </c>
      <c r="K554" s="144">
        <v>1.8237222499999999</v>
      </c>
      <c r="L554" s="144">
        <v>1.05254827</v>
      </c>
      <c r="M554" s="144">
        <v>60.808110450000001</v>
      </c>
      <c r="N554" s="144">
        <v>275.05900037999999</v>
      </c>
      <c r="O554" s="144">
        <v>277.12241184000004</v>
      </c>
      <c r="P554" s="144">
        <v>295.10952386000002</v>
      </c>
      <c r="Q554" s="144">
        <v>236.01050169000001</v>
      </c>
      <c r="R554" s="144">
        <v>0</v>
      </c>
      <c r="S554" s="144">
        <v>0</v>
      </c>
      <c r="T554" s="144">
        <v>0.10421270000000001</v>
      </c>
      <c r="U554" s="144">
        <v>220.96218780999999</v>
      </c>
      <c r="V554" s="144">
        <v>253.26812480999999</v>
      </c>
      <c r="W554" s="144">
        <v>316.05627655999996</v>
      </c>
      <c r="X554" s="144">
        <v>304.43656050999999</v>
      </c>
      <c r="Y554" s="144">
        <v>516.64488152000001</v>
      </c>
    </row>
    <row r="555" spans="1:25" ht="15.75" hidden="1" outlineLevel="1" x14ac:dyDescent="0.25">
      <c r="A555" s="72">
        <v>3</v>
      </c>
      <c r="B555" s="144">
        <v>152.78623947000003</v>
      </c>
      <c r="C555" s="144">
        <v>330.84405869000005</v>
      </c>
      <c r="D555" s="144">
        <v>36.297283409999999</v>
      </c>
      <c r="E555" s="144">
        <v>110.75725756</v>
      </c>
      <c r="F555" s="144">
        <v>9.2228239499999987</v>
      </c>
      <c r="G555" s="144">
        <v>2.084254E-2</v>
      </c>
      <c r="H555" s="144">
        <v>0.80243779000000004</v>
      </c>
      <c r="I555" s="144">
        <v>221.84799576</v>
      </c>
      <c r="J555" s="144">
        <v>192.96023531999998</v>
      </c>
      <c r="K555" s="144">
        <v>118.63573768000001</v>
      </c>
      <c r="L555" s="144">
        <v>237.52158584</v>
      </c>
      <c r="M555" s="144">
        <v>323.74717382</v>
      </c>
      <c r="N555" s="144">
        <v>302.31062142999997</v>
      </c>
      <c r="O555" s="144">
        <v>293.96318415999997</v>
      </c>
      <c r="P555" s="144">
        <v>74.480816689999997</v>
      </c>
      <c r="Q555" s="144">
        <v>98.053729430000004</v>
      </c>
      <c r="R555" s="144">
        <v>0</v>
      </c>
      <c r="S555" s="144">
        <v>0</v>
      </c>
      <c r="T555" s="144">
        <v>0</v>
      </c>
      <c r="U555" s="144">
        <v>112.34129059999999</v>
      </c>
      <c r="V555" s="144">
        <v>182.6848631</v>
      </c>
      <c r="W555" s="144">
        <v>219.22183572</v>
      </c>
      <c r="X555" s="144">
        <v>235.80207629</v>
      </c>
      <c r="Y555" s="144">
        <v>432.54523261999998</v>
      </c>
    </row>
    <row r="556" spans="1:25" ht="15.75" hidden="1" outlineLevel="1" x14ac:dyDescent="0.25">
      <c r="A556" s="72">
        <v>4</v>
      </c>
      <c r="B556" s="144">
        <v>0</v>
      </c>
      <c r="C556" s="144">
        <v>337.51367148999998</v>
      </c>
      <c r="D556" s="144">
        <v>0</v>
      </c>
      <c r="E556" s="144">
        <v>0</v>
      </c>
      <c r="F556" s="144">
        <v>0</v>
      </c>
      <c r="G556" s="144">
        <v>0</v>
      </c>
      <c r="H556" s="144">
        <v>0</v>
      </c>
      <c r="I556" s="144">
        <v>45.019886400000004</v>
      </c>
      <c r="J556" s="144">
        <v>0</v>
      </c>
      <c r="K556" s="144">
        <v>0</v>
      </c>
      <c r="L556" s="144">
        <v>0</v>
      </c>
      <c r="M556" s="144">
        <v>0</v>
      </c>
      <c r="N556" s="144">
        <v>18.466490439999998</v>
      </c>
      <c r="O556" s="144">
        <v>8.7955518799999997</v>
      </c>
      <c r="P556" s="144">
        <v>113.71689824000001</v>
      </c>
      <c r="Q556" s="144">
        <v>110.66346613</v>
      </c>
      <c r="R556" s="144">
        <v>0</v>
      </c>
      <c r="S556" s="144">
        <v>0</v>
      </c>
      <c r="T556" s="144">
        <v>35.30726276</v>
      </c>
      <c r="U556" s="144">
        <v>66.821183240000011</v>
      </c>
      <c r="V556" s="144">
        <v>85.527362889999992</v>
      </c>
      <c r="W556" s="144">
        <v>118.52110371000001</v>
      </c>
      <c r="X556" s="144">
        <v>207.23737522000002</v>
      </c>
      <c r="Y556" s="144">
        <v>483.80745975000002</v>
      </c>
    </row>
    <row r="557" spans="1:25" ht="15.75" hidden="1" outlineLevel="1" x14ac:dyDescent="0.25">
      <c r="A557" s="72">
        <v>5</v>
      </c>
      <c r="B557" s="144">
        <v>301.48734110000004</v>
      </c>
      <c r="C557" s="144">
        <v>613.28131823000001</v>
      </c>
      <c r="D557" s="144">
        <v>667.97214319</v>
      </c>
      <c r="E557" s="144">
        <v>620.53452215000004</v>
      </c>
      <c r="F557" s="144">
        <v>589.12481436999997</v>
      </c>
      <c r="G557" s="144">
        <v>401.22931626999997</v>
      </c>
      <c r="H557" s="144">
        <v>452.15806276000001</v>
      </c>
      <c r="I557" s="144">
        <v>357.05355273999999</v>
      </c>
      <c r="J557" s="144">
        <v>61.33959522</v>
      </c>
      <c r="K557" s="144">
        <v>183.11213517000002</v>
      </c>
      <c r="L557" s="144">
        <v>58.817647879999996</v>
      </c>
      <c r="M557" s="144">
        <v>84.391444460000002</v>
      </c>
      <c r="N557" s="144">
        <v>118.00004021000001</v>
      </c>
      <c r="O557" s="144">
        <v>121.04305105</v>
      </c>
      <c r="P557" s="144">
        <v>111.44506138</v>
      </c>
      <c r="Q557" s="144">
        <v>43.206585420000003</v>
      </c>
      <c r="R557" s="144">
        <v>0</v>
      </c>
      <c r="S557" s="144">
        <v>0</v>
      </c>
      <c r="T557" s="144">
        <v>1.042127E-2</v>
      </c>
      <c r="U557" s="144">
        <v>0.16674032</v>
      </c>
      <c r="V557" s="144">
        <v>69.436922009999989</v>
      </c>
      <c r="W557" s="144">
        <v>138.40488687000001</v>
      </c>
      <c r="X557" s="144">
        <v>140.69756626999998</v>
      </c>
      <c r="Y557" s="144">
        <v>112.25792043999999</v>
      </c>
    </row>
    <row r="558" spans="1:25" ht="15.75" hidden="1" outlineLevel="1" x14ac:dyDescent="0.25">
      <c r="A558" s="72">
        <v>6</v>
      </c>
      <c r="B558" s="144">
        <v>19.11260918</v>
      </c>
      <c r="C558" s="144">
        <v>415.54814125000001</v>
      </c>
      <c r="D558" s="144">
        <v>374.99897967999999</v>
      </c>
      <c r="E558" s="144">
        <v>35.098837359999997</v>
      </c>
      <c r="F558" s="144">
        <v>127.6605575</v>
      </c>
      <c r="G558" s="144">
        <v>26.324128020000003</v>
      </c>
      <c r="H558" s="144">
        <v>1.042127E-2</v>
      </c>
      <c r="I558" s="144">
        <v>30.972014439999999</v>
      </c>
      <c r="J558" s="144">
        <v>0</v>
      </c>
      <c r="K558" s="144">
        <v>0</v>
      </c>
      <c r="L558" s="144">
        <v>0</v>
      </c>
      <c r="M558" s="144">
        <v>0</v>
      </c>
      <c r="N558" s="144">
        <v>0</v>
      </c>
      <c r="O558" s="144">
        <v>0</v>
      </c>
      <c r="P558" s="144">
        <v>0</v>
      </c>
      <c r="Q558" s="144">
        <v>2.084254E-2</v>
      </c>
      <c r="R558" s="144">
        <v>0</v>
      </c>
      <c r="S558" s="144">
        <v>0</v>
      </c>
      <c r="T558" s="144">
        <v>0</v>
      </c>
      <c r="U558" s="144">
        <v>0</v>
      </c>
      <c r="V558" s="144">
        <v>149.13879497000002</v>
      </c>
      <c r="W558" s="144">
        <v>140.2702942</v>
      </c>
      <c r="X558" s="144">
        <v>544.33419591000006</v>
      </c>
      <c r="Y558" s="144">
        <v>596.59686496000006</v>
      </c>
    </row>
    <row r="559" spans="1:25" ht="15.75" hidden="1" outlineLevel="1" x14ac:dyDescent="0.25">
      <c r="A559" s="72">
        <v>7</v>
      </c>
      <c r="B559" s="144">
        <v>110.36124930000001</v>
      </c>
      <c r="C559" s="144">
        <v>649.09922322</v>
      </c>
      <c r="D559" s="144">
        <v>303.00884651999996</v>
      </c>
      <c r="E559" s="144">
        <v>431.08625482000002</v>
      </c>
      <c r="F559" s="144">
        <v>26.5742385</v>
      </c>
      <c r="G559" s="144">
        <v>111.9244398</v>
      </c>
      <c r="H559" s="144">
        <v>157.62170875000001</v>
      </c>
      <c r="I559" s="144">
        <v>5.4503242100000007</v>
      </c>
      <c r="J559" s="144">
        <v>0.65654000999999995</v>
      </c>
      <c r="K559" s="144">
        <v>0</v>
      </c>
      <c r="L559" s="144">
        <v>47.156246750000001</v>
      </c>
      <c r="M559" s="144">
        <v>105.86968193</v>
      </c>
      <c r="N559" s="144">
        <v>124.24238094</v>
      </c>
      <c r="O559" s="144">
        <v>124.013113</v>
      </c>
      <c r="P559" s="144">
        <v>156.40242016000002</v>
      </c>
      <c r="Q559" s="144">
        <v>141.64590183999999</v>
      </c>
      <c r="R559" s="144">
        <v>30.732325229999997</v>
      </c>
      <c r="S559" s="144">
        <v>141.36452754999999</v>
      </c>
      <c r="T559" s="144">
        <v>608.1227895799999</v>
      </c>
      <c r="U559" s="144">
        <v>675.91315093000003</v>
      </c>
      <c r="V559" s="144">
        <v>595.14830843000004</v>
      </c>
      <c r="W559" s="144">
        <v>612.48930171000006</v>
      </c>
      <c r="X559" s="144">
        <v>680.43598210999994</v>
      </c>
      <c r="Y559" s="144">
        <v>699.93417827999997</v>
      </c>
    </row>
    <row r="560" spans="1:25" ht="15.75" hidden="1" outlineLevel="1" x14ac:dyDescent="0.25">
      <c r="A560" s="72">
        <v>8</v>
      </c>
      <c r="B560" s="144">
        <v>607.37245814000005</v>
      </c>
      <c r="C560" s="144">
        <v>663.00119740000002</v>
      </c>
      <c r="D560" s="144">
        <v>785.30522211999994</v>
      </c>
      <c r="E560" s="144">
        <v>757.03231660999995</v>
      </c>
      <c r="F560" s="144">
        <v>608.50837657</v>
      </c>
      <c r="G560" s="144">
        <v>97.220027830000006</v>
      </c>
      <c r="H560" s="144">
        <v>0</v>
      </c>
      <c r="I560" s="144">
        <v>0</v>
      </c>
      <c r="J560" s="144">
        <v>0</v>
      </c>
      <c r="K560" s="144">
        <v>0</v>
      </c>
      <c r="L560" s="144">
        <v>0</v>
      </c>
      <c r="M560" s="144">
        <v>0</v>
      </c>
      <c r="N560" s="144">
        <v>0</v>
      </c>
      <c r="O560" s="144">
        <v>0</v>
      </c>
      <c r="P560" s="144">
        <v>0</v>
      </c>
      <c r="Q560" s="144">
        <v>0</v>
      </c>
      <c r="R560" s="144">
        <v>0</v>
      </c>
      <c r="S560" s="144">
        <v>0</v>
      </c>
      <c r="T560" s="144">
        <v>0</v>
      </c>
      <c r="U560" s="144">
        <v>0</v>
      </c>
      <c r="V560" s="144">
        <v>0</v>
      </c>
      <c r="W560" s="144">
        <v>0</v>
      </c>
      <c r="X560" s="144">
        <v>0</v>
      </c>
      <c r="Y560" s="144">
        <v>0.11463397</v>
      </c>
    </row>
    <row r="561" spans="1:25" ht="15.75" hidden="1" outlineLevel="1" x14ac:dyDescent="0.25">
      <c r="A561" s="72">
        <v>9</v>
      </c>
      <c r="B561" s="144">
        <v>0</v>
      </c>
      <c r="C561" s="144">
        <v>0</v>
      </c>
      <c r="D561" s="144">
        <v>0</v>
      </c>
      <c r="E561" s="144">
        <v>0</v>
      </c>
      <c r="F561" s="144">
        <v>0</v>
      </c>
      <c r="G561" s="144">
        <v>0</v>
      </c>
      <c r="H561" s="144">
        <v>0</v>
      </c>
      <c r="I561" s="144">
        <v>0</v>
      </c>
      <c r="J561" s="144">
        <v>0</v>
      </c>
      <c r="K561" s="144">
        <v>0</v>
      </c>
      <c r="L561" s="144">
        <v>0</v>
      </c>
      <c r="M561" s="144">
        <v>0</v>
      </c>
      <c r="N561" s="144">
        <v>0</v>
      </c>
      <c r="O561" s="144">
        <v>0</v>
      </c>
      <c r="P561" s="144">
        <v>0</v>
      </c>
      <c r="Q561" s="144">
        <v>0</v>
      </c>
      <c r="R561" s="144">
        <v>0</v>
      </c>
      <c r="S561" s="144">
        <v>0</v>
      </c>
      <c r="T561" s="144">
        <v>0</v>
      </c>
      <c r="U561" s="144">
        <v>0</v>
      </c>
      <c r="V561" s="144">
        <v>0</v>
      </c>
      <c r="W561" s="144">
        <v>0</v>
      </c>
      <c r="X561" s="144">
        <v>0</v>
      </c>
      <c r="Y561" s="144">
        <v>0.91707176000000001</v>
      </c>
    </row>
    <row r="562" spans="1:25" ht="15.75" hidden="1" outlineLevel="1" x14ac:dyDescent="0.25">
      <c r="A562" s="72">
        <v>10</v>
      </c>
      <c r="B562" s="144">
        <v>43.665121299999996</v>
      </c>
      <c r="C562" s="144">
        <v>105.88010319999999</v>
      </c>
      <c r="D562" s="144">
        <v>63.590589540000003</v>
      </c>
      <c r="E562" s="144">
        <v>163.74941551000001</v>
      </c>
      <c r="F562" s="144">
        <v>70.218517259999999</v>
      </c>
      <c r="G562" s="144">
        <v>20.102629829999998</v>
      </c>
      <c r="H562" s="144">
        <v>53.888387170000001</v>
      </c>
      <c r="I562" s="144">
        <v>0.19800413</v>
      </c>
      <c r="J562" s="144">
        <v>0.42727206999999995</v>
      </c>
      <c r="K562" s="144">
        <v>0</v>
      </c>
      <c r="L562" s="144">
        <v>0</v>
      </c>
      <c r="M562" s="144">
        <v>0</v>
      </c>
      <c r="N562" s="144">
        <v>0</v>
      </c>
      <c r="O562" s="144">
        <v>0</v>
      </c>
      <c r="P562" s="144">
        <v>0</v>
      </c>
      <c r="Q562" s="144">
        <v>0</v>
      </c>
      <c r="R562" s="144">
        <v>0</v>
      </c>
      <c r="S562" s="144">
        <v>0</v>
      </c>
      <c r="T562" s="144">
        <v>0</v>
      </c>
      <c r="U562" s="144">
        <v>0</v>
      </c>
      <c r="V562" s="144">
        <v>0</v>
      </c>
      <c r="W562" s="144">
        <v>64.476397489999997</v>
      </c>
      <c r="X562" s="144">
        <v>54.784616389999996</v>
      </c>
      <c r="Y562" s="144">
        <v>63.121632390000002</v>
      </c>
    </row>
    <row r="563" spans="1:25" ht="15.75" hidden="1" outlineLevel="1" x14ac:dyDescent="0.25">
      <c r="A563" s="72">
        <v>11</v>
      </c>
      <c r="B563" s="144">
        <v>185.29018060000001</v>
      </c>
      <c r="C563" s="144">
        <v>94.208280800000011</v>
      </c>
      <c r="D563" s="144">
        <v>344.99614335000001</v>
      </c>
      <c r="E563" s="144">
        <v>543.63597082000001</v>
      </c>
      <c r="F563" s="144">
        <v>294.14034574999999</v>
      </c>
      <c r="G563" s="144">
        <v>65.924954020000001</v>
      </c>
      <c r="H563" s="144">
        <v>77.159083080000002</v>
      </c>
      <c r="I563" s="144">
        <v>34.546510049999995</v>
      </c>
      <c r="J563" s="144">
        <v>0</v>
      </c>
      <c r="K563" s="144">
        <v>0</v>
      </c>
      <c r="L563" s="144">
        <v>0</v>
      </c>
      <c r="M563" s="144">
        <v>0</v>
      </c>
      <c r="N563" s="144">
        <v>2.6886876600000003</v>
      </c>
      <c r="O563" s="144">
        <v>0</v>
      </c>
      <c r="P563" s="144">
        <v>6.7842467699999993</v>
      </c>
      <c r="Q563" s="144">
        <v>0</v>
      </c>
      <c r="R563" s="144">
        <v>0</v>
      </c>
      <c r="S563" s="144">
        <v>0</v>
      </c>
      <c r="T563" s="144">
        <v>0</v>
      </c>
      <c r="U563" s="144">
        <v>0</v>
      </c>
      <c r="V563" s="144">
        <v>4.1997718100000005</v>
      </c>
      <c r="W563" s="144">
        <v>0.34390191000000003</v>
      </c>
      <c r="X563" s="144">
        <v>0</v>
      </c>
      <c r="Y563" s="144">
        <v>5.1168435700000003</v>
      </c>
    </row>
    <row r="564" spans="1:25" ht="15.75" hidden="1" outlineLevel="1" x14ac:dyDescent="0.25">
      <c r="A564" s="72">
        <v>12</v>
      </c>
      <c r="B564" s="144">
        <v>1027.3496391400001</v>
      </c>
      <c r="C564" s="144">
        <v>956.66216472999997</v>
      </c>
      <c r="D564" s="144">
        <v>715.10754740000004</v>
      </c>
      <c r="E564" s="144">
        <v>723.62172498999996</v>
      </c>
      <c r="F564" s="144">
        <v>886.2456433399999</v>
      </c>
      <c r="G564" s="144">
        <v>32.483098590000004</v>
      </c>
      <c r="H564" s="144">
        <v>0</v>
      </c>
      <c r="I564" s="144">
        <v>191.05314291000002</v>
      </c>
      <c r="J564" s="144">
        <v>157.89266176999999</v>
      </c>
      <c r="K564" s="144">
        <v>146.67937524999999</v>
      </c>
      <c r="L564" s="144">
        <v>125.84725652</v>
      </c>
      <c r="M564" s="144">
        <v>198.5251935</v>
      </c>
      <c r="N564" s="144">
        <v>195.24249344999998</v>
      </c>
      <c r="O564" s="144">
        <v>175.53587188</v>
      </c>
      <c r="P564" s="144">
        <v>180.81945576999999</v>
      </c>
      <c r="Q564" s="144">
        <v>126.91022606</v>
      </c>
      <c r="R564" s="144">
        <v>0</v>
      </c>
      <c r="S564" s="144">
        <v>0</v>
      </c>
      <c r="T564" s="144">
        <v>0.16674032</v>
      </c>
      <c r="U564" s="144">
        <v>0.30221682999999999</v>
      </c>
      <c r="V564" s="144">
        <v>0</v>
      </c>
      <c r="W564" s="144">
        <v>85.464835270000009</v>
      </c>
      <c r="X564" s="144">
        <v>454.02347008999999</v>
      </c>
      <c r="Y564" s="144">
        <v>439.31905812000002</v>
      </c>
    </row>
    <row r="565" spans="1:25" ht="15.75" hidden="1" outlineLevel="1" x14ac:dyDescent="0.25">
      <c r="A565" s="72">
        <v>13</v>
      </c>
      <c r="B565" s="144">
        <v>61.683497129999999</v>
      </c>
      <c r="C565" s="144">
        <v>62.287930790000004</v>
      </c>
      <c r="D565" s="144">
        <v>0</v>
      </c>
      <c r="E565" s="144">
        <v>0</v>
      </c>
      <c r="F565" s="144">
        <v>0</v>
      </c>
      <c r="G565" s="144">
        <v>0</v>
      </c>
      <c r="H565" s="144">
        <v>0</v>
      </c>
      <c r="I565" s="144">
        <v>0</v>
      </c>
      <c r="J565" s="144">
        <v>0</v>
      </c>
      <c r="K565" s="144">
        <v>0</v>
      </c>
      <c r="L565" s="144">
        <v>0</v>
      </c>
      <c r="M565" s="144">
        <v>0</v>
      </c>
      <c r="N565" s="144">
        <v>0</v>
      </c>
      <c r="O565" s="144">
        <v>0</v>
      </c>
      <c r="P565" s="144">
        <v>0</v>
      </c>
      <c r="Q565" s="144">
        <v>0</v>
      </c>
      <c r="R565" s="144">
        <v>0</v>
      </c>
      <c r="S565" s="144">
        <v>0</v>
      </c>
      <c r="T565" s="144">
        <v>0</v>
      </c>
      <c r="U565" s="144">
        <v>85.089669550000011</v>
      </c>
      <c r="V565" s="144">
        <v>412.69271327000001</v>
      </c>
      <c r="W565" s="144">
        <v>445.96782838000001</v>
      </c>
      <c r="X565" s="144">
        <v>550.82664711999996</v>
      </c>
      <c r="Y565" s="144">
        <v>463.39219181999999</v>
      </c>
    </row>
    <row r="566" spans="1:25" ht="15.75" hidden="1" outlineLevel="1" x14ac:dyDescent="0.25">
      <c r="A566" s="72">
        <v>14</v>
      </c>
      <c r="B566" s="144">
        <v>254.65415372000001</v>
      </c>
      <c r="C566" s="144">
        <v>144.69933394999998</v>
      </c>
      <c r="D566" s="144">
        <v>67.154663880000001</v>
      </c>
      <c r="E566" s="144">
        <v>13.04743004</v>
      </c>
      <c r="F566" s="144">
        <v>1.84456479</v>
      </c>
      <c r="G566" s="144">
        <v>0</v>
      </c>
      <c r="H566" s="144">
        <v>0</v>
      </c>
      <c r="I566" s="144">
        <v>44.738512110000002</v>
      </c>
      <c r="J566" s="144">
        <v>1.4068714500000001</v>
      </c>
      <c r="K566" s="144">
        <v>45.926536890000001</v>
      </c>
      <c r="L566" s="144">
        <v>93.457949360000001</v>
      </c>
      <c r="M566" s="144">
        <v>101.15926789</v>
      </c>
      <c r="N566" s="144">
        <v>179.99617544</v>
      </c>
      <c r="O566" s="144">
        <v>149.29511402</v>
      </c>
      <c r="P566" s="144">
        <v>230.94576447</v>
      </c>
      <c r="Q566" s="144">
        <v>231.55019812999998</v>
      </c>
      <c r="R566" s="144">
        <v>192.09526991000001</v>
      </c>
      <c r="S566" s="144">
        <v>137.75876812999999</v>
      </c>
      <c r="T566" s="144">
        <v>245.11869167</v>
      </c>
      <c r="U566" s="144">
        <v>221.27482591</v>
      </c>
      <c r="V566" s="144">
        <v>475.39749485999999</v>
      </c>
      <c r="W566" s="144">
        <v>492.82185829999997</v>
      </c>
      <c r="X566" s="144">
        <v>797.35221023999998</v>
      </c>
      <c r="Y566" s="144">
        <v>786.22229388000005</v>
      </c>
    </row>
    <row r="567" spans="1:25" ht="15.75" hidden="1" outlineLevel="1" x14ac:dyDescent="0.25">
      <c r="A567" s="72">
        <v>15</v>
      </c>
      <c r="B567" s="144">
        <v>34.952939579999999</v>
      </c>
      <c r="C567" s="144">
        <v>403.82421249999999</v>
      </c>
      <c r="D567" s="144">
        <v>467.22721917999996</v>
      </c>
      <c r="E567" s="144">
        <v>352.54114283000001</v>
      </c>
      <c r="F567" s="144">
        <v>79.962404710000001</v>
      </c>
      <c r="G567" s="144">
        <v>0</v>
      </c>
      <c r="H567" s="144">
        <v>3.9496613300000001</v>
      </c>
      <c r="I567" s="144">
        <v>0.12505523999999998</v>
      </c>
      <c r="J567" s="144">
        <v>45.645162599999999</v>
      </c>
      <c r="K567" s="144">
        <v>59.505451700000002</v>
      </c>
      <c r="L567" s="144">
        <v>61.475071730000003</v>
      </c>
      <c r="M567" s="144">
        <v>62.736045400000002</v>
      </c>
      <c r="N567" s="144">
        <v>362.70188108000002</v>
      </c>
      <c r="O567" s="144">
        <v>362.56640457000003</v>
      </c>
      <c r="P567" s="144">
        <v>553.98429193000004</v>
      </c>
      <c r="Q567" s="144">
        <v>440.60087433000001</v>
      </c>
      <c r="R567" s="144">
        <v>445.64476901</v>
      </c>
      <c r="S567" s="144">
        <v>166.61526476</v>
      </c>
      <c r="T567" s="144">
        <v>651.88170230999992</v>
      </c>
      <c r="U567" s="144">
        <v>630.84115817999998</v>
      </c>
      <c r="V567" s="144">
        <v>386.66038080999999</v>
      </c>
      <c r="W567" s="144">
        <v>629.37175910999997</v>
      </c>
      <c r="X567" s="144">
        <v>40.976433640000003</v>
      </c>
      <c r="Y567" s="144">
        <v>1015.8966634100001</v>
      </c>
    </row>
    <row r="568" spans="1:25" ht="15.75" hidden="1" outlineLevel="1" x14ac:dyDescent="0.25">
      <c r="A568" s="72">
        <v>16</v>
      </c>
      <c r="B568" s="144">
        <v>239.0639338</v>
      </c>
      <c r="C568" s="144">
        <v>208.82140826</v>
      </c>
      <c r="D568" s="144">
        <v>187.2702219</v>
      </c>
      <c r="E568" s="144">
        <v>93.166153800000004</v>
      </c>
      <c r="F568" s="144">
        <v>6.5654000999999997</v>
      </c>
      <c r="G568" s="144">
        <v>0</v>
      </c>
      <c r="H568" s="144">
        <v>0</v>
      </c>
      <c r="I568" s="144">
        <v>78.89943516999999</v>
      </c>
      <c r="J568" s="144">
        <v>76.867287520000005</v>
      </c>
      <c r="K568" s="144">
        <v>102.62866696</v>
      </c>
      <c r="L568" s="144">
        <v>8.7955518799999997</v>
      </c>
      <c r="M568" s="144">
        <v>149.63901593</v>
      </c>
      <c r="N568" s="144">
        <v>158.91394623000002</v>
      </c>
      <c r="O568" s="144">
        <v>147.21086001999998</v>
      </c>
      <c r="P568" s="144">
        <v>385.53488364999998</v>
      </c>
      <c r="Q568" s="144">
        <v>370.13224659000002</v>
      </c>
      <c r="R568" s="144">
        <v>101.56569741999999</v>
      </c>
      <c r="S568" s="144">
        <v>114.30048936</v>
      </c>
      <c r="T568" s="144">
        <v>120.09471547999999</v>
      </c>
      <c r="U568" s="144">
        <v>109.08985436</v>
      </c>
      <c r="V568" s="144">
        <v>96.521802739999998</v>
      </c>
      <c r="W568" s="144">
        <v>113.60226427000001</v>
      </c>
      <c r="X568" s="144">
        <v>117.59361068</v>
      </c>
      <c r="Y568" s="144">
        <v>225.29743612999999</v>
      </c>
    </row>
    <row r="569" spans="1:25" ht="15.75" hidden="1" outlineLevel="1" x14ac:dyDescent="0.25">
      <c r="A569" s="72">
        <v>17</v>
      </c>
      <c r="B569" s="144">
        <v>770.67375903999994</v>
      </c>
      <c r="C569" s="144">
        <v>370.79920786999998</v>
      </c>
      <c r="D569" s="144">
        <v>229.78900350000001</v>
      </c>
      <c r="E569" s="144">
        <v>78.847328820000001</v>
      </c>
      <c r="F569" s="144">
        <v>50.949589029999999</v>
      </c>
      <c r="G569" s="144">
        <v>0.62527619999999995</v>
      </c>
      <c r="H569" s="144">
        <v>7.5866845600000001</v>
      </c>
      <c r="I569" s="144">
        <v>158.12192970999999</v>
      </c>
      <c r="J569" s="144">
        <v>4.8250480099999997</v>
      </c>
      <c r="K569" s="144">
        <v>86.288115599999998</v>
      </c>
      <c r="L569" s="144">
        <v>100.71115328</v>
      </c>
      <c r="M569" s="144">
        <v>109.96524104</v>
      </c>
      <c r="N569" s="144">
        <v>102.31602886</v>
      </c>
      <c r="O569" s="144">
        <v>100.03377073</v>
      </c>
      <c r="P569" s="144">
        <v>85.287673679999997</v>
      </c>
      <c r="Q569" s="144">
        <v>100.7736809</v>
      </c>
      <c r="R569" s="144">
        <v>60.349574569999994</v>
      </c>
      <c r="S569" s="144">
        <v>0</v>
      </c>
      <c r="T569" s="144">
        <v>0</v>
      </c>
      <c r="U569" s="144">
        <v>0</v>
      </c>
      <c r="V569" s="144">
        <v>2.084254E-2</v>
      </c>
      <c r="W569" s="144">
        <v>0</v>
      </c>
      <c r="X569" s="144">
        <v>616.99129034999999</v>
      </c>
      <c r="Y569" s="144">
        <v>578.32837864999999</v>
      </c>
    </row>
    <row r="570" spans="1:25" ht="15.75" hidden="1" outlineLevel="1" x14ac:dyDescent="0.25">
      <c r="A570" s="72">
        <v>18</v>
      </c>
      <c r="B570" s="144">
        <v>379.19875149000001</v>
      </c>
      <c r="C570" s="144">
        <v>38.527435189999998</v>
      </c>
      <c r="D570" s="144">
        <v>26.61592358</v>
      </c>
      <c r="E570" s="144">
        <v>47.208353099999997</v>
      </c>
      <c r="F570" s="144">
        <v>59.26576249</v>
      </c>
      <c r="G570" s="144">
        <v>15.715275160000001</v>
      </c>
      <c r="H570" s="144">
        <v>0.44811460999999997</v>
      </c>
      <c r="I570" s="144">
        <v>0</v>
      </c>
      <c r="J570" s="144">
        <v>0</v>
      </c>
      <c r="K570" s="144">
        <v>0</v>
      </c>
      <c r="L570" s="144">
        <v>104.77544858</v>
      </c>
      <c r="M570" s="144">
        <v>186.09261838999998</v>
      </c>
      <c r="N570" s="144">
        <v>201.90168498</v>
      </c>
      <c r="O570" s="144">
        <v>212.38548260000002</v>
      </c>
      <c r="P570" s="144">
        <v>371.12226723999999</v>
      </c>
      <c r="Q570" s="144">
        <v>113.49805157</v>
      </c>
      <c r="R570" s="144">
        <v>124.87807841</v>
      </c>
      <c r="S570" s="144">
        <v>2.084254E-2</v>
      </c>
      <c r="T570" s="144">
        <v>152.07759311000001</v>
      </c>
      <c r="U570" s="144">
        <v>0</v>
      </c>
      <c r="V570" s="144">
        <v>2.3656282900000001</v>
      </c>
      <c r="W570" s="144">
        <v>262.57431892</v>
      </c>
      <c r="X570" s="144">
        <v>223.02559926999999</v>
      </c>
      <c r="Y570" s="144">
        <v>454.19021040999996</v>
      </c>
    </row>
    <row r="571" spans="1:25" ht="15.75" hidden="1" outlineLevel="1" x14ac:dyDescent="0.25">
      <c r="A571" s="72">
        <v>19</v>
      </c>
      <c r="B571" s="144">
        <v>417.06964667</v>
      </c>
      <c r="C571" s="144">
        <v>93.416264280000007</v>
      </c>
      <c r="D571" s="144">
        <v>192.64759722000002</v>
      </c>
      <c r="E571" s="144">
        <v>70.489470280000006</v>
      </c>
      <c r="F571" s="144">
        <v>36.245177060000003</v>
      </c>
      <c r="G571" s="144">
        <v>0</v>
      </c>
      <c r="H571" s="144">
        <v>0</v>
      </c>
      <c r="I571" s="144">
        <v>146.81485175999998</v>
      </c>
      <c r="J571" s="144">
        <v>0.58359112000000002</v>
      </c>
      <c r="K571" s="144">
        <v>109.97566231</v>
      </c>
      <c r="L571" s="144">
        <v>116.64527511</v>
      </c>
      <c r="M571" s="144">
        <v>171.74252960000001</v>
      </c>
      <c r="N571" s="144">
        <v>297.96495184000003</v>
      </c>
      <c r="O571" s="144">
        <v>302.87337000999997</v>
      </c>
      <c r="P571" s="144">
        <v>424.83349282</v>
      </c>
      <c r="Q571" s="144">
        <v>417.19470190999999</v>
      </c>
      <c r="R571" s="144">
        <v>294.67183052000001</v>
      </c>
      <c r="S571" s="144">
        <v>285.36563640999998</v>
      </c>
      <c r="T571" s="144">
        <v>210.04069685000002</v>
      </c>
      <c r="U571" s="144">
        <v>565.70822068000007</v>
      </c>
      <c r="V571" s="144">
        <v>287.93969010000001</v>
      </c>
      <c r="W571" s="144">
        <v>611.47843851999994</v>
      </c>
      <c r="X571" s="144">
        <v>670.83799243999999</v>
      </c>
      <c r="Y571" s="144">
        <v>562.15456760999996</v>
      </c>
    </row>
    <row r="572" spans="1:25" ht="15.75" hidden="1" outlineLevel="1" x14ac:dyDescent="0.25">
      <c r="A572" s="72">
        <v>20</v>
      </c>
      <c r="B572" s="144">
        <v>1043.7110330400001</v>
      </c>
      <c r="C572" s="144">
        <v>987.10269440000002</v>
      </c>
      <c r="D572" s="144">
        <v>913.72653232999994</v>
      </c>
      <c r="E572" s="144">
        <v>620.19062024000004</v>
      </c>
      <c r="F572" s="144">
        <v>707.11443330999998</v>
      </c>
      <c r="G572" s="144">
        <v>0</v>
      </c>
      <c r="H572" s="144">
        <v>0</v>
      </c>
      <c r="I572" s="144">
        <v>169.50195655000002</v>
      </c>
      <c r="J572" s="144">
        <v>94.46881255000001</v>
      </c>
      <c r="K572" s="144">
        <v>148.18003812999999</v>
      </c>
      <c r="L572" s="144">
        <v>173.18066486000001</v>
      </c>
      <c r="M572" s="144">
        <v>179.52721829000001</v>
      </c>
      <c r="N572" s="144">
        <v>104.05638094999999</v>
      </c>
      <c r="O572" s="144">
        <v>94.197859530000002</v>
      </c>
      <c r="P572" s="144">
        <v>88.507846110000003</v>
      </c>
      <c r="Q572" s="144">
        <v>90.779682969999996</v>
      </c>
      <c r="R572" s="144">
        <v>85.287673679999997</v>
      </c>
      <c r="S572" s="144">
        <v>0.54190603999999998</v>
      </c>
      <c r="T572" s="144">
        <v>82.838675229999993</v>
      </c>
      <c r="U572" s="144">
        <v>127.19160035</v>
      </c>
      <c r="V572" s="144">
        <v>0.19800413</v>
      </c>
      <c r="W572" s="144">
        <v>135.46608873</v>
      </c>
      <c r="X572" s="144">
        <v>202.57906752999997</v>
      </c>
      <c r="Y572" s="144">
        <v>529.35883091999995</v>
      </c>
    </row>
    <row r="573" spans="1:25" ht="15.75" hidden="1" outlineLevel="1" x14ac:dyDescent="0.25">
      <c r="A573" s="72">
        <v>21</v>
      </c>
      <c r="B573" s="144">
        <v>60.787267909999997</v>
      </c>
      <c r="C573" s="144">
        <v>49.53229631</v>
      </c>
      <c r="D573" s="144">
        <v>8.0347991699999994</v>
      </c>
      <c r="E573" s="144">
        <v>5.2418988100000004</v>
      </c>
      <c r="F573" s="144">
        <v>3.1472235400000002</v>
      </c>
      <c r="G573" s="144">
        <v>0</v>
      </c>
      <c r="H573" s="144">
        <v>148.76362925000001</v>
      </c>
      <c r="I573" s="144">
        <v>1.042127E-2</v>
      </c>
      <c r="J573" s="144">
        <v>8.3370159999999999E-2</v>
      </c>
      <c r="K573" s="144">
        <v>1.042127E-2</v>
      </c>
      <c r="L573" s="144">
        <v>0.97959937999999991</v>
      </c>
      <c r="M573" s="144">
        <v>46.447600389999998</v>
      </c>
      <c r="N573" s="144">
        <v>53.013000489999996</v>
      </c>
      <c r="O573" s="144">
        <v>15.069156420000001</v>
      </c>
      <c r="P573" s="144">
        <v>92.269924580000009</v>
      </c>
      <c r="Q573" s="144">
        <v>91.248640120000005</v>
      </c>
      <c r="R573" s="144">
        <v>5.2106350000000003E-2</v>
      </c>
      <c r="S573" s="144">
        <v>0</v>
      </c>
      <c r="T573" s="144">
        <v>133.97584712</v>
      </c>
      <c r="U573" s="144">
        <v>137.70666177999999</v>
      </c>
      <c r="V573" s="144">
        <v>150.08713054</v>
      </c>
      <c r="W573" s="144">
        <v>164.4476406</v>
      </c>
      <c r="X573" s="144">
        <v>171.02346197000003</v>
      </c>
      <c r="Y573" s="144">
        <v>10.963176039999999</v>
      </c>
    </row>
    <row r="574" spans="1:25" ht="15.75" hidden="1" outlineLevel="1" x14ac:dyDescent="0.25">
      <c r="A574" s="72">
        <v>22</v>
      </c>
      <c r="B574" s="144">
        <v>148.0862467</v>
      </c>
      <c r="C574" s="144">
        <v>72.730043330000001</v>
      </c>
      <c r="D574" s="144">
        <v>6.3152896199999997</v>
      </c>
      <c r="E574" s="144">
        <v>4.3248270500000006</v>
      </c>
      <c r="F574" s="144">
        <v>15.78822405</v>
      </c>
      <c r="G574" s="144">
        <v>0</v>
      </c>
      <c r="H574" s="144">
        <v>23.416593689999999</v>
      </c>
      <c r="I574" s="144">
        <v>26.657608659999998</v>
      </c>
      <c r="J574" s="144">
        <v>31.503499210000001</v>
      </c>
      <c r="K574" s="144">
        <v>52.002137300000001</v>
      </c>
      <c r="L574" s="144">
        <v>65.966639099999995</v>
      </c>
      <c r="M574" s="144">
        <v>79.483026289999998</v>
      </c>
      <c r="N574" s="144">
        <v>87.726250860000007</v>
      </c>
      <c r="O574" s="144">
        <v>67.72783373</v>
      </c>
      <c r="P574" s="144">
        <v>69.040913750000001</v>
      </c>
      <c r="Q574" s="144">
        <v>212.51053783999998</v>
      </c>
      <c r="R574" s="144">
        <v>89.539551840000001</v>
      </c>
      <c r="S574" s="144">
        <v>0.17716159000000001</v>
      </c>
      <c r="T574" s="144">
        <v>1.13591843</v>
      </c>
      <c r="U574" s="144">
        <v>139.53038402999999</v>
      </c>
      <c r="V574" s="144">
        <v>204.12141549</v>
      </c>
      <c r="W574" s="144">
        <v>573.81596874000002</v>
      </c>
      <c r="X574" s="144">
        <v>231.81072988</v>
      </c>
      <c r="Y574" s="144">
        <v>510.84023413</v>
      </c>
    </row>
    <row r="575" spans="1:25" ht="15.75" hidden="1" outlineLevel="1" x14ac:dyDescent="0.25">
      <c r="A575" s="72">
        <v>23</v>
      </c>
      <c r="B575" s="144">
        <v>269.87962919</v>
      </c>
      <c r="C575" s="144">
        <v>290.65964157000002</v>
      </c>
      <c r="D575" s="144">
        <v>20.311055229999997</v>
      </c>
      <c r="E575" s="144">
        <v>3.2514362400000003</v>
      </c>
      <c r="F575" s="144">
        <v>24.50040577</v>
      </c>
      <c r="G575" s="144">
        <v>0</v>
      </c>
      <c r="H575" s="144">
        <v>0</v>
      </c>
      <c r="I575" s="144">
        <v>0</v>
      </c>
      <c r="J575" s="144">
        <v>0</v>
      </c>
      <c r="K575" s="144">
        <v>0</v>
      </c>
      <c r="L575" s="144">
        <v>0</v>
      </c>
      <c r="M575" s="144">
        <v>0</v>
      </c>
      <c r="N575" s="144">
        <v>0</v>
      </c>
      <c r="O575" s="144">
        <v>0</v>
      </c>
      <c r="P575" s="144">
        <v>0</v>
      </c>
      <c r="Q575" s="144">
        <v>152.58823533999998</v>
      </c>
      <c r="R575" s="144">
        <v>83.099206979999991</v>
      </c>
      <c r="S575" s="144">
        <v>0.43769333999999999</v>
      </c>
      <c r="T575" s="144">
        <v>157.16317287000001</v>
      </c>
      <c r="U575" s="144">
        <v>251.75704066</v>
      </c>
      <c r="V575" s="144">
        <v>129.94281562999998</v>
      </c>
      <c r="W575" s="144">
        <v>123.50247077</v>
      </c>
      <c r="X575" s="144">
        <v>220.98303035000001</v>
      </c>
      <c r="Y575" s="144">
        <v>137.74834686</v>
      </c>
    </row>
    <row r="576" spans="1:25" ht="15.75" hidden="1" outlineLevel="1" x14ac:dyDescent="0.25">
      <c r="A576" s="72">
        <v>24</v>
      </c>
      <c r="B576" s="144">
        <v>587.72836418999998</v>
      </c>
      <c r="C576" s="144">
        <v>281.92661730999998</v>
      </c>
      <c r="D576" s="144">
        <v>21.061386670000001</v>
      </c>
      <c r="E576" s="144">
        <v>425.09402457000004</v>
      </c>
      <c r="F576" s="144">
        <v>165.64608665</v>
      </c>
      <c r="G576" s="144">
        <v>0</v>
      </c>
      <c r="H576" s="144">
        <v>0</v>
      </c>
      <c r="I576" s="144">
        <v>117.18718115</v>
      </c>
      <c r="J576" s="144">
        <v>0</v>
      </c>
      <c r="K576" s="144">
        <v>0</v>
      </c>
      <c r="L576" s="144">
        <v>0</v>
      </c>
      <c r="M576" s="144">
        <v>0.56274858000000005</v>
      </c>
      <c r="N576" s="144">
        <v>0</v>
      </c>
      <c r="O576" s="144">
        <v>1.3547651000000001</v>
      </c>
      <c r="P576" s="144">
        <v>0</v>
      </c>
      <c r="Q576" s="144">
        <v>24.927677840000001</v>
      </c>
      <c r="R576" s="144">
        <v>5.6066432600000002</v>
      </c>
      <c r="S576" s="144">
        <v>0</v>
      </c>
      <c r="T576" s="144">
        <v>0</v>
      </c>
      <c r="U576" s="144">
        <v>0</v>
      </c>
      <c r="V576" s="144">
        <v>309.72014439999998</v>
      </c>
      <c r="W576" s="144">
        <v>477.90902093</v>
      </c>
      <c r="X576" s="144">
        <v>42.716785730000005</v>
      </c>
      <c r="Y576" s="144">
        <v>564.29092795999998</v>
      </c>
    </row>
    <row r="577" spans="1:25" ht="15.75" hidden="1" outlineLevel="1" x14ac:dyDescent="0.25">
      <c r="A577" s="72">
        <v>25</v>
      </c>
      <c r="B577" s="144">
        <v>85.652418130000001</v>
      </c>
      <c r="C577" s="144">
        <v>0</v>
      </c>
      <c r="D577" s="144">
        <v>0.68780382000000007</v>
      </c>
      <c r="E577" s="144">
        <v>24.885992760000001</v>
      </c>
      <c r="F577" s="144">
        <v>15.25673928</v>
      </c>
      <c r="G577" s="144">
        <v>0</v>
      </c>
      <c r="H577" s="144">
        <v>0</v>
      </c>
      <c r="I577" s="144">
        <v>0</v>
      </c>
      <c r="J577" s="144">
        <v>0</v>
      </c>
      <c r="K577" s="144">
        <v>0</v>
      </c>
      <c r="L577" s="144">
        <v>0</v>
      </c>
      <c r="M577" s="144">
        <v>0.56274858000000005</v>
      </c>
      <c r="N577" s="144">
        <v>3.8246060900000001</v>
      </c>
      <c r="O577" s="144">
        <v>67.05045118000001</v>
      </c>
      <c r="P577" s="144">
        <v>0.42727206999999995</v>
      </c>
      <c r="Q577" s="144">
        <v>0.50022095999999994</v>
      </c>
      <c r="R577" s="144">
        <v>0</v>
      </c>
      <c r="S577" s="144">
        <v>0</v>
      </c>
      <c r="T577" s="144">
        <v>0</v>
      </c>
      <c r="U577" s="144">
        <v>0.38558699000000002</v>
      </c>
      <c r="V577" s="144">
        <v>1.042127E-2</v>
      </c>
      <c r="W577" s="144">
        <v>0.81285906000000008</v>
      </c>
      <c r="X577" s="144">
        <v>0.92749303000000005</v>
      </c>
      <c r="Y577" s="144">
        <v>158.16361479</v>
      </c>
    </row>
    <row r="578" spans="1:25" ht="15.75" hidden="1" outlineLevel="1" x14ac:dyDescent="0.25">
      <c r="A578" s="72">
        <v>26</v>
      </c>
      <c r="B578" s="144">
        <v>74.022280809999998</v>
      </c>
      <c r="C578" s="144">
        <v>82.359296810000004</v>
      </c>
      <c r="D578" s="144">
        <v>0.45853588000000001</v>
      </c>
      <c r="E578" s="144">
        <v>34.8070418</v>
      </c>
      <c r="F578" s="144">
        <v>255.53996167</v>
      </c>
      <c r="G578" s="144">
        <v>0</v>
      </c>
      <c r="H578" s="144">
        <v>64.247129549999997</v>
      </c>
      <c r="I578" s="144">
        <v>0.27095301999999999</v>
      </c>
      <c r="J578" s="144">
        <v>0.28137429000000003</v>
      </c>
      <c r="K578" s="144">
        <v>0</v>
      </c>
      <c r="L578" s="144">
        <v>0</v>
      </c>
      <c r="M578" s="144">
        <v>0</v>
      </c>
      <c r="N578" s="144">
        <v>0</v>
      </c>
      <c r="O578" s="144">
        <v>1.5944543099999999</v>
      </c>
      <c r="P578" s="144">
        <v>0</v>
      </c>
      <c r="Q578" s="144">
        <v>0</v>
      </c>
      <c r="R578" s="144">
        <v>0</v>
      </c>
      <c r="S578" s="144">
        <v>0</v>
      </c>
      <c r="T578" s="144">
        <v>0</v>
      </c>
      <c r="U578" s="144">
        <v>0</v>
      </c>
      <c r="V578" s="144">
        <v>1.042127E-2</v>
      </c>
      <c r="W578" s="144">
        <v>0.18758285999999999</v>
      </c>
      <c r="X578" s="144">
        <v>89.195649930000002</v>
      </c>
      <c r="Y578" s="144">
        <v>4.1997718100000005</v>
      </c>
    </row>
    <row r="579" spans="1:25" ht="15.75" hidden="1" outlineLevel="1" x14ac:dyDescent="0.25">
      <c r="A579" s="72">
        <v>27</v>
      </c>
      <c r="B579" s="144">
        <v>132.86077122999998</v>
      </c>
      <c r="C579" s="144">
        <v>219.23225699</v>
      </c>
      <c r="D579" s="144">
        <v>11.66140113</v>
      </c>
      <c r="E579" s="144">
        <v>95.865262729999998</v>
      </c>
      <c r="F579" s="144">
        <v>158.25740622000001</v>
      </c>
      <c r="G579" s="144">
        <v>0</v>
      </c>
      <c r="H579" s="144">
        <v>0</v>
      </c>
      <c r="I579" s="144">
        <v>0.80243779000000004</v>
      </c>
      <c r="J579" s="144">
        <v>0</v>
      </c>
      <c r="K579" s="144">
        <v>0</v>
      </c>
      <c r="L579" s="144">
        <v>0</v>
      </c>
      <c r="M579" s="144">
        <v>0.54190603999999998</v>
      </c>
      <c r="N579" s="144">
        <v>0.8545441399999999</v>
      </c>
      <c r="O579" s="144">
        <v>1.1880247799999999</v>
      </c>
      <c r="P579" s="144">
        <v>96.657279250000002</v>
      </c>
      <c r="Q579" s="144">
        <v>97.553508469999997</v>
      </c>
      <c r="R579" s="144">
        <v>107.2348683</v>
      </c>
      <c r="S579" s="144">
        <v>0</v>
      </c>
      <c r="T579" s="144">
        <v>1.042127E-2</v>
      </c>
      <c r="U579" s="144">
        <v>57.077295790000001</v>
      </c>
      <c r="V579" s="144">
        <v>6.9197232799999995</v>
      </c>
      <c r="W579" s="144">
        <v>159.66427767000002</v>
      </c>
      <c r="X579" s="144">
        <v>110.20493025</v>
      </c>
      <c r="Y579" s="144">
        <v>61.3812803</v>
      </c>
    </row>
    <row r="580" spans="1:25" ht="15.75" hidden="1" outlineLevel="1" x14ac:dyDescent="0.25">
      <c r="A580" s="72">
        <v>28</v>
      </c>
      <c r="B580" s="144">
        <v>771.10103110999989</v>
      </c>
      <c r="C580" s="144">
        <v>59.911881229999999</v>
      </c>
      <c r="D580" s="144">
        <v>102.09718219</v>
      </c>
      <c r="E580" s="144">
        <v>101.35727202000001</v>
      </c>
      <c r="F580" s="144">
        <v>12.07825193</v>
      </c>
      <c r="G580" s="144">
        <v>0</v>
      </c>
      <c r="H580" s="144">
        <v>0</v>
      </c>
      <c r="I580" s="144">
        <v>1.33392256</v>
      </c>
      <c r="J580" s="144">
        <v>0.12505523999999998</v>
      </c>
      <c r="K580" s="144">
        <v>0.16674032</v>
      </c>
      <c r="L580" s="144">
        <v>1.3443438300000001</v>
      </c>
      <c r="M580" s="144">
        <v>39.548719650000002</v>
      </c>
      <c r="N580" s="144">
        <v>45.07199275</v>
      </c>
      <c r="O580" s="144">
        <v>42.372883819999998</v>
      </c>
      <c r="P580" s="144">
        <v>116.33263701</v>
      </c>
      <c r="Q580" s="144">
        <v>103.88964063</v>
      </c>
      <c r="R580" s="144">
        <v>0</v>
      </c>
      <c r="S580" s="144">
        <v>0</v>
      </c>
      <c r="T580" s="144">
        <v>0</v>
      </c>
      <c r="U580" s="144">
        <v>0</v>
      </c>
      <c r="V580" s="144">
        <v>0</v>
      </c>
      <c r="W580" s="144">
        <v>1.042127E-2</v>
      </c>
      <c r="X580" s="144">
        <v>135.17429317</v>
      </c>
      <c r="Y580" s="144">
        <v>283.78160337000003</v>
      </c>
    </row>
    <row r="581" spans="1:25" ht="15.75" collapsed="1" x14ac:dyDescent="0.25">
      <c r="A581" s="72">
        <v>29</v>
      </c>
      <c r="B581" s="144">
        <v>231.36261526999999</v>
      </c>
      <c r="C581" s="144">
        <v>14.31882498</v>
      </c>
      <c r="D581" s="144">
        <v>155.95430555000002</v>
      </c>
      <c r="E581" s="144">
        <v>209.04025493</v>
      </c>
      <c r="F581" s="144">
        <v>1.2818162099999999</v>
      </c>
      <c r="G581" s="144">
        <v>0</v>
      </c>
      <c r="H581" s="144">
        <v>0</v>
      </c>
      <c r="I581" s="144">
        <v>0.37516571999999998</v>
      </c>
      <c r="J581" s="144">
        <v>0</v>
      </c>
      <c r="K581" s="144">
        <v>0</v>
      </c>
      <c r="L581" s="144">
        <v>0</v>
      </c>
      <c r="M581" s="144">
        <v>90.581678839999995</v>
      </c>
      <c r="N581" s="144">
        <v>179.75648623000001</v>
      </c>
      <c r="O581" s="144">
        <v>185.86335044999998</v>
      </c>
      <c r="P581" s="144">
        <v>153.21351154000001</v>
      </c>
      <c r="Q581" s="144">
        <v>136.43526684</v>
      </c>
      <c r="R581" s="144">
        <v>136.07052238999998</v>
      </c>
      <c r="S581" s="144">
        <v>0</v>
      </c>
      <c r="T581" s="144">
        <v>81.01495297999999</v>
      </c>
      <c r="U581" s="144">
        <v>69.853772809999995</v>
      </c>
      <c r="V581" s="144">
        <v>93.999855400000001</v>
      </c>
      <c r="W581" s="144">
        <v>172.0551677</v>
      </c>
      <c r="X581" s="144">
        <v>113.80026840000001</v>
      </c>
      <c r="Y581" s="144">
        <v>85.277252410000003</v>
      </c>
    </row>
    <row r="582" spans="1:25" ht="16.5" customHeight="1" x14ac:dyDescent="0.25">
      <c r="A582" s="72">
        <v>30</v>
      </c>
      <c r="B582" s="144">
        <v>146.59600508999998</v>
      </c>
      <c r="C582" s="144">
        <v>71.677495059999998</v>
      </c>
      <c r="D582" s="144">
        <v>515.88412880999999</v>
      </c>
      <c r="E582" s="144">
        <v>522.60584796000001</v>
      </c>
      <c r="F582" s="144">
        <v>540.34284949999994</v>
      </c>
      <c r="G582" s="144">
        <v>4.9396819800000005</v>
      </c>
      <c r="H582" s="144">
        <v>0</v>
      </c>
      <c r="I582" s="144">
        <v>8.9622922000000003</v>
      </c>
      <c r="J582" s="144">
        <v>83.651534290000001</v>
      </c>
      <c r="K582" s="144">
        <v>180.52766020999999</v>
      </c>
      <c r="L582" s="144">
        <v>210.80144956000001</v>
      </c>
      <c r="M582" s="144">
        <v>293.90065654</v>
      </c>
      <c r="N582" s="144">
        <v>693.55636103999996</v>
      </c>
      <c r="O582" s="144">
        <v>691.27410291000001</v>
      </c>
      <c r="P582" s="144">
        <v>127.47297463999999</v>
      </c>
      <c r="Q582" s="144">
        <v>117.38518528</v>
      </c>
      <c r="R582" s="144">
        <v>226.08945265</v>
      </c>
      <c r="S582" s="144">
        <v>86.163060360000003</v>
      </c>
      <c r="T582" s="144">
        <v>195.73229314</v>
      </c>
      <c r="U582" s="144">
        <v>199.37973764</v>
      </c>
      <c r="V582" s="144">
        <v>431.86785007000003</v>
      </c>
      <c r="W582" s="144">
        <v>504.66042102</v>
      </c>
      <c r="X582" s="144">
        <v>377.61471845</v>
      </c>
      <c r="Y582" s="144">
        <v>546.40802864</v>
      </c>
    </row>
    <row r="583" spans="1:25" ht="16.5" customHeight="1" x14ac:dyDescent="0.25">
      <c r="A583" s="72">
        <v>31</v>
      </c>
      <c r="B583" s="144">
        <v>987.67586425000002</v>
      </c>
      <c r="C583" s="144">
        <v>875.43878634999999</v>
      </c>
      <c r="D583" s="144">
        <v>584.25808127999994</v>
      </c>
      <c r="E583" s="144">
        <v>628.23584068000002</v>
      </c>
      <c r="F583" s="144">
        <v>94.020697940000005</v>
      </c>
      <c r="G583" s="144">
        <v>15.069156420000001</v>
      </c>
      <c r="H583" s="144">
        <v>0</v>
      </c>
      <c r="I583" s="144">
        <v>0</v>
      </c>
      <c r="J583" s="144">
        <v>0</v>
      </c>
      <c r="K583" s="144">
        <v>0</v>
      </c>
      <c r="L583" s="144">
        <v>53.565327799999999</v>
      </c>
      <c r="M583" s="144">
        <v>114.63397000000001</v>
      </c>
      <c r="N583" s="144">
        <v>413.82863170000002</v>
      </c>
      <c r="O583" s="144">
        <v>546.32465848000004</v>
      </c>
      <c r="P583" s="144">
        <v>213.54224356999998</v>
      </c>
      <c r="Q583" s="144">
        <v>87.66372324000001</v>
      </c>
      <c r="R583" s="144">
        <v>103.39984094</v>
      </c>
      <c r="S583" s="144">
        <v>0</v>
      </c>
      <c r="T583" s="144">
        <v>4.9709457899999991</v>
      </c>
      <c r="U583" s="144">
        <v>141.42705517000002</v>
      </c>
      <c r="V583" s="144">
        <v>224.53668342</v>
      </c>
      <c r="W583" s="144">
        <v>311.79397712999997</v>
      </c>
      <c r="X583" s="144">
        <v>120.34482596000001</v>
      </c>
      <c r="Y583" s="144">
        <v>467.94628680999995</v>
      </c>
    </row>
    <row r="584" spans="1:25" ht="15.75" x14ac:dyDescent="0.25">
      <c r="A584" s="55"/>
    </row>
    <row r="585" spans="1:25" ht="19.5" customHeight="1" x14ac:dyDescent="0.25">
      <c r="A585" s="120" t="s">
        <v>64</v>
      </c>
      <c r="B585" s="120"/>
      <c r="C585" s="120"/>
      <c r="D585" s="120"/>
      <c r="E585" s="120"/>
      <c r="F585" s="120"/>
      <c r="G585" s="120"/>
      <c r="H585" s="120"/>
      <c r="I585" s="120"/>
      <c r="J585" s="120"/>
    </row>
    <row r="586" spans="1:25" ht="45" customHeight="1" x14ac:dyDescent="0.25">
      <c r="A586" s="145" t="s">
        <v>65</v>
      </c>
      <c r="B586" s="145"/>
      <c r="C586" s="145"/>
      <c r="D586" s="145"/>
      <c r="E586" s="145"/>
      <c r="F586" s="145"/>
      <c r="G586" s="146">
        <v>0.56274858000000005</v>
      </c>
      <c r="H586" s="147"/>
      <c r="I586" s="147"/>
      <c r="J586" s="148"/>
    </row>
    <row r="587" spans="1:25" ht="51" customHeight="1" x14ac:dyDescent="0.25">
      <c r="A587" s="145" t="s">
        <v>66</v>
      </c>
      <c r="B587" s="145"/>
      <c r="C587" s="145"/>
      <c r="D587" s="145"/>
      <c r="E587" s="145"/>
      <c r="F587" s="145"/>
      <c r="G587" s="146">
        <v>239.29320174</v>
      </c>
      <c r="H587" s="147"/>
      <c r="I587" s="147"/>
      <c r="J587" s="148"/>
    </row>
    <row r="588" spans="1:25" ht="9" customHeight="1" x14ac:dyDescent="0.25">
      <c r="A588" s="55"/>
    </row>
    <row r="589" spans="1:25" ht="15.75" x14ac:dyDescent="0.25">
      <c r="A589" s="55" t="s">
        <v>85</v>
      </c>
      <c r="O589" s="93">
        <v>465024.63</v>
      </c>
      <c r="P589" s="93"/>
    </row>
    <row r="590" spans="1:25" ht="10.5" customHeight="1" x14ac:dyDescent="0.25">
      <c r="A590" s="107"/>
    </row>
    <row r="591" spans="1:25" s="105" customFormat="1" ht="18.75" x14ac:dyDescent="0.3">
      <c r="A591" s="100" t="s">
        <v>67</v>
      </c>
    </row>
    <row r="592" spans="1:25" ht="15.75" x14ac:dyDescent="0.25">
      <c r="A592" s="106" t="s">
        <v>79</v>
      </c>
    </row>
    <row r="593" spans="1:25" ht="15.75" x14ac:dyDescent="0.25">
      <c r="A593" s="107" t="s">
        <v>78</v>
      </c>
    </row>
    <row r="594" spans="1:25" ht="15.75" x14ac:dyDescent="0.25">
      <c r="A594" s="55" t="s">
        <v>31</v>
      </c>
    </row>
    <row r="595" spans="1:25" ht="12.75" customHeight="1" x14ac:dyDescent="0.25">
      <c r="A595" s="55"/>
    </row>
    <row r="596" spans="1:25" ht="15.75" x14ac:dyDescent="0.25">
      <c r="A596" s="108" t="s">
        <v>32</v>
      </c>
      <c r="B596" s="108" t="s">
        <v>122</v>
      </c>
      <c r="C596" s="108"/>
      <c r="D596" s="108"/>
      <c r="E596" s="108"/>
      <c r="F596" s="108"/>
      <c r="G596" s="108"/>
      <c r="H596" s="108"/>
      <c r="I596" s="108"/>
      <c r="J596" s="108"/>
      <c r="K596" s="108"/>
      <c r="L596" s="108"/>
      <c r="M596" s="108"/>
      <c r="N596" s="108"/>
      <c r="O596" s="108"/>
      <c r="P596" s="108"/>
      <c r="Q596" s="108"/>
      <c r="R596" s="108"/>
      <c r="S596" s="108"/>
      <c r="T596" s="108"/>
      <c r="U596" s="108"/>
      <c r="V596" s="108"/>
      <c r="W596" s="108"/>
      <c r="X596" s="108"/>
      <c r="Y596" s="108"/>
    </row>
    <row r="597" spans="1:25" s="127" customFormat="1" ht="12.75" x14ac:dyDescent="0.2">
      <c r="A597" s="108"/>
      <c r="B597" s="126" t="s">
        <v>33</v>
      </c>
      <c r="C597" s="126" t="s">
        <v>34</v>
      </c>
      <c r="D597" s="126" t="s">
        <v>35</v>
      </c>
      <c r="E597" s="126" t="s">
        <v>36</v>
      </c>
      <c r="F597" s="126" t="s">
        <v>37</v>
      </c>
      <c r="G597" s="126" t="s">
        <v>38</v>
      </c>
      <c r="H597" s="126" t="s">
        <v>39</v>
      </c>
      <c r="I597" s="126" t="s">
        <v>40</v>
      </c>
      <c r="J597" s="126" t="s">
        <v>41</v>
      </c>
      <c r="K597" s="126" t="s">
        <v>42</v>
      </c>
      <c r="L597" s="126" t="s">
        <v>43</v>
      </c>
      <c r="M597" s="126" t="s">
        <v>44</v>
      </c>
      <c r="N597" s="126" t="s">
        <v>45</v>
      </c>
      <c r="O597" s="126" t="s">
        <v>46</v>
      </c>
      <c r="P597" s="126" t="s">
        <v>47</v>
      </c>
      <c r="Q597" s="126" t="s">
        <v>48</v>
      </c>
      <c r="R597" s="126" t="s">
        <v>49</v>
      </c>
      <c r="S597" s="126" t="s">
        <v>50</v>
      </c>
      <c r="T597" s="126" t="s">
        <v>51</v>
      </c>
      <c r="U597" s="126" t="s">
        <v>52</v>
      </c>
      <c r="V597" s="126" t="s">
        <v>53</v>
      </c>
      <c r="W597" s="126" t="s">
        <v>54</v>
      </c>
      <c r="X597" s="126" t="s">
        <v>55</v>
      </c>
      <c r="Y597" s="126" t="s">
        <v>56</v>
      </c>
    </row>
    <row r="598" spans="1:25" ht="15.75" x14ac:dyDescent="0.25">
      <c r="A598" s="72">
        <v>1</v>
      </c>
      <c r="B598" s="149">
        <v>2146.9714303400001</v>
      </c>
      <c r="C598" s="149">
        <v>2131.6625847099999</v>
      </c>
      <c r="D598" s="149">
        <v>1978.7408687300001</v>
      </c>
      <c r="E598" s="149">
        <v>1635.4329711199998</v>
      </c>
      <c r="F598" s="149">
        <v>1621.15583122</v>
      </c>
      <c r="G598" s="149">
        <v>1616.9039530599998</v>
      </c>
      <c r="H598" s="149">
        <v>1582.4303918999999</v>
      </c>
      <c r="I598" s="149">
        <v>1614.4236908</v>
      </c>
      <c r="J598" s="149">
        <v>1531.35574763</v>
      </c>
      <c r="K598" s="149">
        <v>1613.7150444399999</v>
      </c>
      <c r="L598" s="149">
        <v>1653.6389298099998</v>
      </c>
      <c r="M598" s="149">
        <v>1756.6427624899998</v>
      </c>
      <c r="N598" s="149">
        <v>1758.06005521</v>
      </c>
      <c r="O598" s="149">
        <v>1955.5431217099999</v>
      </c>
      <c r="P598" s="149">
        <v>1956.1267128300001</v>
      </c>
      <c r="Q598" s="149">
        <v>1994.9251010399998</v>
      </c>
      <c r="R598" s="149">
        <v>1772.43098654</v>
      </c>
      <c r="S598" s="149">
        <v>2167.77228526</v>
      </c>
      <c r="T598" s="149">
        <v>2175.6924504600001</v>
      </c>
      <c r="U598" s="149">
        <v>2177.6620704899997</v>
      </c>
      <c r="V598" s="149">
        <v>2194.74253202</v>
      </c>
      <c r="W598" s="149">
        <v>2174.6294809199999</v>
      </c>
      <c r="X598" s="149">
        <v>2160.2064432399998</v>
      </c>
      <c r="Y598" s="149">
        <v>2123.8153683999999</v>
      </c>
    </row>
    <row r="599" spans="1:25" ht="15.75" hidden="1" outlineLevel="1" x14ac:dyDescent="0.25">
      <c r="A599" s="72">
        <v>2</v>
      </c>
      <c r="B599" s="149">
        <v>1968.4759177800001</v>
      </c>
      <c r="C599" s="149">
        <v>1637.6839654400001</v>
      </c>
      <c r="D599" s="149">
        <v>1605.7844579699999</v>
      </c>
      <c r="E599" s="149">
        <v>1574.4581203499999</v>
      </c>
      <c r="F599" s="149">
        <v>1585.98404497</v>
      </c>
      <c r="G599" s="149">
        <v>1599.9068616899999</v>
      </c>
      <c r="H599" s="149">
        <v>1612.7458663299999</v>
      </c>
      <c r="I599" s="149">
        <v>1617.5083867200001</v>
      </c>
      <c r="J599" s="149">
        <v>1692.30184151</v>
      </c>
      <c r="K599" s="149">
        <v>2109.9863431100002</v>
      </c>
      <c r="L599" s="149">
        <v>2213.5529243700003</v>
      </c>
      <c r="M599" s="149">
        <v>2219.5659971599998</v>
      </c>
      <c r="N599" s="149">
        <v>2217.4400580800002</v>
      </c>
      <c r="O599" s="149">
        <v>2203.18376072</v>
      </c>
      <c r="P599" s="149">
        <v>2215.1265361400001</v>
      </c>
      <c r="Q599" s="149">
        <v>2210.4161220999999</v>
      </c>
      <c r="R599" s="149">
        <v>2216.3770885399999</v>
      </c>
      <c r="S599" s="149">
        <v>2243.72250102</v>
      </c>
      <c r="T599" s="149">
        <v>2254.3000900699999</v>
      </c>
      <c r="U599" s="149">
        <v>2261.1781282699999</v>
      </c>
      <c r="V599" s="149">
        <v>2257.9996409200003</v>
      </c>
      <c r="W599" s="149">
        <v>2250.00652683</v>
      </c>
      <c r="X599" s="149">
        <v>2218.50302762</v>
      </c>
      <c r="Y599" s="149">
        <v>2169.3771608400002</v>
      </c>
    </row>
    <row r="600" spans="1:25" ht="15.75" hidden="1" outlineLevel="1" x14ac:dyDescent="0.25">
      <c r="A600" s="72">
        <v>3</v>
      </c>
      <c r="B600" s="149">
        <v>2144.3452703000003</v>
      </c>
      <c r="C600" s="149">
        <v>1957.8253798400001</v>
      </c>
      <c r="D600" s="149">
        <v>1645.14559476</v>
      </c>
      <c r="E600" s="149">
        <v>1615.5387666900001</v>
      </c>
      <c r="F600" s="149">
        <v>1617.7793397400001</v>
      </c>
      <c r="G600" s="149">
        <v>1631.0560377199999</v>
      </c>
      <c r="H600" s="149">
        <v>1671.6781481799999</v>
      </c>
      <c r="I600" s="149">
        <v>1998.77054967</v>
      </c>
      <c r="J600" s="149">
        <v>2181.5596254699999</v>
      </c>
      <c r="K600" s="149">
        <v>2228.5178680899999</v>
      </c>
      <c r="L600" s="149">
        <v>2232.8948014899997</v>
      </c>
      <c r="M600" s="149">
        <v>2234.2183027800002</v>
      </c>
      <c r="N600" s="149">
        <v>2228.26775761</v>
      </c>
      <c r="O600" s="149">
        <v>2215.3349615400002</v>
      </c>
      <c r="P600" s="149">
        <v>2217.0961561700001</v>
      </c>
      <c r="Q600" s="149">
        <v>2227.67374522</v>
      </c>
      <c r="R600" s="149">
        <v>2250.8506496999998</v>
      </c>
      <c r="S600" s="149">
        <v>2253.8832392700001</v>
      </c>
      <c r="T600" s="149">
        <v>2263.0226930600002</v>
      </c>
      <c r="U600" s="149">
        <v>2274.49651133</v>
      </c>
      <c r="V600" s="149">
        <v>2272.5268913</v>
      </c>
      <c r="W600" s="149">
        <v>2262.3140466999998</v>
      </c>
      <c r="X600" s="149">
        <v>2237.3342625100004</v>
      </c>
      <c r="Y600" s="149">
        <v>2174.83790632</v>
      </c>
    </row>
    <row r="601" spans="1:25" ht="15.75" hidden="1" outlineLevel="1" x14ac:dyDescent="0.25">
      <c r="A601" s="72">
        <v>4</v>
      </c>
      <c r="B601" s="149">
        <v>2092.8537752299999</v>
      </c>
      <c r="C601" s="149">
        <v>2054.6181355999997</v>
      </c>
      <c r="D601" s="149">
        <v>2040.1325703000002</v>
      </c>
      <c r="E601" s="149">
        <v>1684.1524083700001</v>
      </c>
      <c r="F601" s="149">
        <v>1690.55106815</v>
      </c>
      <c r="G601" s="149">
        <v>1690.72822974</v>
      </c>
      <c r="H601" s="149">
        <v>1791.2830639700001</v>
      </c>
      <c r="I601" s="149">
        <v>2098.0644102300002</v>
      </c>
      <c r="J601" s="149">
        <v>2152.7656564600002</v>
      </c>
      <c r="K601" s="149">
        <v>2248.08901315</v>
      </c>
      <c r="L601" s="149">
        <v>2262.0118298699999</v>
      </c>
      <c r="M601" s="149">
        <v>2277.5291009000002</v>
      </c>
      <c r="N601" s="149">
        <v>2278.3836450399999</v>
      </c>
      <c r="O601" s="149">
        <v>2266.70140137</v>
      </c>
      <c r="P601" s="149">
        <v>2275.4240043600003</v>
      </c>
      <c r="Q601" s="149">
        <v>2276.2577059599998</v>
      </c>
      <c r="R601" s="149">
        <v>2269.85904618</v>
      </c>
      <c r="S601" s="149">
        <v>2280.8743285700002</v>
      </c>
      <c r="T601" s="149">
        <v>2289.3155572699998</v>
      </c>
      <c r="U601" s="149">
        <v>2287.8774220100004</v>
      </c>
      <c r="V601" s="149">
        <v>2279.4987209299998</v>
      </c>
      <c r="W601" s="149">
        <v>2268.2541706000002</v>
      </c>
      <c r="X601" s="149">
        <v>2255.2275830999997</v>
      </c>
      <c r="Y601" s="149">
        <v>2233.2074395899999</v>
      </c>
    </row>
    <row r="602" spans="1:25" ht="15.75" hidden="1" outlineLevel="1" x14ac:dyDescent="0.25">
      <c r="A602" s="72">
        <v>5</v>
      </c>
      <c r="B602" s="149">
        <v>2157.09048351</v>
      </c>
      <c r="C602" s="149">
        <v>2106.1200519399999</v>
      </c>
      <c r="D602" s="149">
        <v>2088.1850462699999</v>
      </c>
      <c r="E602" s="149">
        <v>2005.3880561199999</v>
      </c>
      <c r="F602" s="149">
        <v>2007.9621098100001</v>
      </c>
      <c r="G602" s="149">
        <v>2009.7024619000001</v>
      </c>
      <c r="H602" s="149">
        <v>2069.2287561399999</v>
      </c>
      <c r="I602" s="149">
        <v>2109.1734840500003</v>
      </c>
      <c r="J602" s="149">
        <v>2147.3778598700001</v>
      </c>
      <c r="K602" s="149">
        <v>2238.49102348</v>
      </c>
      <c r="L602" s="149">
        <v>2257.9162707599999</v>
      </c>
      <c r="M602" s="149">
        <v>2278.2898536100001</v>
      </c>
      <c r="N602" s="149">
        <v>2258.9792403000001</v>
      </c>
      <c r="O602" s="149">
        <v>2260.9175965200002</v>
      </c>
      <c r="P602" s="149">
        <v>2252.7473208400002</v>
      </c>
      <c r="Q602" s="149">
        <v>2257.39520726</v>
      </c>
      <c r="R602" s="149">
        <v>2262.94974417</v>
      </c>
      <c r="S602" s="149">
        <v>2284.9386238699999</v>
      </c>
      <c r="T602" s="149">
        <v>2303.86365019</v>
      </c>
      <c r="U602" s="149">
        <v>2300.7268479200002</v>
      </c>
      <c r="V602" s="149">
        <v>2304.8953559199999</v>
      </c>
      <c r="W602" s="149">
        <v>2285.3554746700001</v>
      </c>
      <c r="X602" s="149">
        <v>2275.7991700799998</v>
      </c>
      <c r="Y602" s="149">
        <v>2242.5657400499999</v>
      </c>
    </row>
    <row r="603" spans="1:25" ht="15.75" hidden="1" outlineLevel="1" x14ac:dyDescent="0.25">
      <c r="A603" s="72">
        <v>6</v>
      </c>
      <c r="B603" s="149">
        <v>2151.85900597</v>
      </c>
      <c r="C603" s="149">
        <v>2095.30277368</v>
      </c>
      <c r="D603" s="149">
        <v>2039.49687283</v>
      </c>
      <c r="E603" s="149">
        <v>1696.7725663399999</v>
      </c>
      <c r="F603" s="149">
        <v>1698.0856463599998</v>
      </c>
      <c r="G603" s="149">
        <v>1695.4907501299999</v>
      </c>
      <c r="H603" s="149">
        <v>1708.8820820799999</v>
      </c>
      <c r="I603" s="149">
        <v>2098.2103080100001</v>
      </c>
      <c r="J603" s="149">
        <v>2142.6987096399998</v>
      </c>
      <c r="K603" s="149">
        <v>2238.0429088700002</v>
      </c>
      <c r="L603" s="149">
        <v>2253.8311329200001</v>
      </c>
      <c r="M603" s="149">
        <v>2258.17680251</v>
      </c>
      <c r="N603" s="149">
        <v>2257.9162707599999</v>
      </c>
      <c r="O603" s="149">
        <v>2252.4555252800001</v>
      </c>
      <c r="P603" s="149">
        <v>2244.2956708699999</v>
      </c>
      <c r="Q603" s="149">
        <v>2269.8069398299999</v>
      </c>
      <c r="R603" s="149">
        <v>2272.0996192299999</v>
      </c>
      <c r="S603" s="149">
        <v>2261.0426517599999</v>
      </c>
      <c r="T603" s="149">
        <v>2274.1630306900001</v>
      </c>
      <c r="U603" s="149">
        <v>2275.1113662600001</v>
      </c>
      <c r="V603" s="149">
        <v>2281.6350812800001</v>
      </c>
      <c r="W603" s="149">
        <v>2272.30804463</v>
      </c>
      <c r="X603" s="149">
        <v>2260.82380509</v>
      </c>
      <c r="Y603" s="149">
        <v>2241.7216171800001</v>
      </c>
    </row>
    <row r="604" spans="1:25" ht="15.75" hidden="1" outlineLevel="1" x14ac:dyDescent="0.25">
      <c r="A604" s="72">
        <v>7</v>
      </c>
      <c r="B604" s="149">
        <v>2224.73494708</v>
      </c>
      <c r="C604" s="149">
        <v>2135.6435098499996</v>
      </c>
      <c r="D604" s="149">
        <v>1951.24955847</v>
      </c>
      <c r="E604" s="149">
        <v>1679.3898879799999</v>
      </c>
      <c r="F604" s="149">
        <v>1680.6717041900001</v>
      </c>
      <c r="G604" s="149">
        <v>1678.7437692399999</v>
      </c>
      <c r="H604" s="149">
        <v>1685.81981157</v>
      </c>
      <c r="I604" s="149">
        <v>2135.5914035000001</v>
      </c>
      <c r="J604" s="149">
        <v>2219.9203203400002</v>
      </c>
      <c r="K604" s="149">
        <v>2233.7806094400003</v>
      </c>
      <c r="L604" s="149">
        <v>2248.3495449000002</v>
      </c>
      <c r="M604" s="149">
        <v>2251.2258154199999</v>
      </c>
      <c r="N604" s="149">
        <v>2251.11118145</v>
      </c>
      <c r="O604" s="149">
        <v>2251.3508706600001</v>
      </c>
      <c r="P604" s="149">
        <v>2297.25656501</v>
      </c>
      <c r="Q604" s="149">
        <v>2286.4809718300003</v>
      </c>
      <c r="R604" s="149">
        <v>2281.74971525</v>
      </c>
      <c r="S604" s="149">
        <v>2297.2148799299998</v>
      </c>
      <c r="T604" s="149">
        <v>2266.4200270800002</v>
      </c>
      <c r="U604" s="149">
        <v>2263.6167054500002</v>
      </c>
      <c r="V604" s="149">
        <v>2266.6597162899998</v>
      </c>
      <c r="W604" s="149">
        <v>2265.2215810299999</v>
      </c>
      <c r="X604" s="149">
        <v>2260.1776863499999</v>
      </c>
      <c r="Y604" s="149">
        <v>2244.09766674</v>
      </c>
    </row>
    <row r="605" spans="1:25" ht="15.75" hidden="1" outlineLevel="1" x14ac:dyDescent="0.25">
      <c r="A605" s="72">
        <v>8</v>
      </c>
      <c r="B605" s="149">
        <v>2228.5699744399999</v>
      </c>
      <c r="C605" s="149">
        <v>2148.5033570300002</v>
      </c>
      <c r="D605" s="149">
        <v>2131.4541593099998</v>
      </c>
      <c r="E605" s="149">
        <v>2082.9014623800003</v>
      </c>
      <c r="F605" s="149">
        <v>1977.47989506</v>
      </c>
      <c r="G605" s="149">
        <v>1682.0473118300001</v>
      </c>
      <c r="H605" s="149">
        <v>1703.29628136</v>
      </c>
      <c r="I605" s="149">
        <v>2088.6018970700002</v>
      </c>
      <c r="J605" s="149">
        <v>2154.7352764899997</v>
      </c>
      <c r="K605" s="149">
        <v>2228.7679785700002</v>
      </c>
      <c r="L605" s="149">
        <v>2239.9291587399998</v>
      </c>
      <c r="M605" s="149">
        <v>2241.8883575</v>
      </c>
      <c r="N605" s="149">
        <v>2241.0859197099999</v>
      </c>
      <c r="O605" s="149">
        <v>2241.02339209</v>
      </c>
      <c r="P605" s="149">
        <v>2259.2918784000003</v>
      </c>
      <c r="Q605" s="149">
        <v>2253.9353456199997</v>
      </c>
      <c r="R605" s="149">
        <v>2263.49165021</v>
      </c>
      <c r="S605" s="149">
        <v>2271.1095985800002</v>
      </c>
      <c r="T605" s="149">
        <v>2276.0284380200001</v>
      </c>
      <c r="U605" s="149">
        <v>2259.5003038</v>
      </c>
      <c r="V605" s="149">
        <v>2263.4708076699999</v>
      </c>
      <c r="W605" s="149">
        <v>2257.1867818600003</v>
      </c>
      <c r="X605" s="149">
        <v>2242.3364721100002</v>
      </c>
      <c r="Y605" s="149">
        <v>2228.1218598300002</v>
      </c>
    </row>
    <row r="606" spans="1:25" ht="15.75" hidden="1" outlineLevel="1" x14ac:dyDescent="0.25">
      <c r="A606" s="72">
        <v>9</v>
      </c>
      <c r="B606" s="149">
        <v>2152.7135501100001</v>
      </c>
      <c r="C606" s="149">
        <v>1697.5437403199999</v>
      </c>
      <c r="D606" s="149">
        <v>1692.56237326</v>
      </c>
      <c r="E606" s="149">
        <v>1684.27746361</v>
      </c>
      <c r="F606" s="149">
        <v>1675.7632860200001</v>
      </c>
      <c r="G606" s="149">
        <v>1629.18020912</v>
      </c>
      <c r="H606" s="149">
        <v>1699.4820965399999</v>
      </c>
      <c r="I606" s="149">
        <v>2096.1677390899999</v>
      </c>
      <c r="J606" s="149">
        <v>2161.9155315200001</v>
      </c>
      <c r="K606" s="149">
        <v>2235.3959062899999</v>
      </c>
      <c r="L606" s="149">
        <v>2246.5675077300002</v>
      </c>
      <c r="M606" s="149">
        <v>2241.2005536799998</v>
      </c>
      <c r="N606" s="149">
        <v>2238.8349253900001</v>
      </c>
      <c r="O606" s="149">
        <v>2237.43847521</v>
      </c>
      <c r="P606" s="149">
        <v>2231.1752919400001</v>
      </c>
      <c r="Q606" s="149">
        <v>2249.1728252299999</v>
      </c>
      <c r="R606" s="149">
        <v>2252.3929976599998</v>
      </c>
      <c r="S606" s="149">
        <v>2260.8550689000003</v>
      </c>
      <c r="T606" s="149">
        <v>2270.5260074600001</v>
      </c>
      <c r="U606" s="149">
        <v>2252.8411122699999</v>
      </c>
      <c r="V606" s="149">
        <v>2259.1876656999998</v>
      </c>
      <c r="W606" s="149">
        <v>2249.41251444</v>
      </c>
      <c r="X606" s="149">
        <v>2240.2626393800001</v>
      </c>
      <c r="Y606" s="149">
        <v>2226.3710864699997</v>
      </c>
    </row>
    <row r="607" spans="1:25" ht="15.75" hidden="1" outlineLevel="1" x14ac:dyDescent="0.25">
      <c r="A607" s="72">
        <v>10</v>
      </c>
      <c r="B607" s="149">
        <v>2101.8785950500001</v>
      </c>
      <c r="C607" s="149">
        <v>1691.70782912</v>
      </c>
      <c r="D607" s="149">
        <v>1651.75267994</v>
      </c>
      <c r="E607" s="149">
        <v>1617.0602721099999</v>
      </c>
      <c r="F607" s="149">
        <v>1616.4662597199999</v>
      </c>
      <c r="G607" s="149">
        <v>1613.6525168200001</v>
      </c>
      <c r="H607" s="149">
        <v>1629.40947706</v>
      </c>
      <c r="I607" s="149">
        <v>2039.7782471199998</v>
      </c>
      <c r="J607" s="149">
        <v>2113.2586218900001</v>
      </c>
      <c r="K607" s="149">
        <v>2153.4117752000002</v>
      </c>
      <c r="L607" s="149">
        <v>2164.29158108</v>
      </c>
      <c r="M607" s="149">
        <v>2164.96896363</v>
      </c>
      <c r="N607" s="149">
        <v>2165.10444014</v>
      </c>
      <c r="O607" s="149">
        <v>2165.3649718900001</v>
      </c>
      <c r="P607" s="149">
        <v>2159.7374860899999</v>
      </c>
      <c r="Q607" s="149">
        <v>2156.8091092199998</v>
      </c>
      <c r="R607" s="149">
        <v>2157.6428108200002</v>
      </c>
      <c r="S607" s="149">
        <v>2162.6554416899999</v>
      </c>
      <c r="T607" s="149">
        <v>2169.9503306900001</v>
      </c>
      <c r="U607" s="149">
        <v>2169.9399094199998</v>
      </c>
      <c r="V607" s="149">
        <v>2245.4628531100002</v>
      </c>
      <c r="W607" s="149">
        <v>2241.83625115</v>
      </c>
      <c r="X607" s="149">
        <v>2229.88305446</v>
      </c>
      <c r="Y607" s="149">
        <v>2104.98413351</v>
      </c>
    </row>
    <row r="608" spans="1:25" ht="15.75" hidden="1" outlineLevel="1" x14ac:dyDescent="0.25">
      <c r="A608" s="72">
        <v>11</v>
      </c>
      <c r="B608" s="149">
        <v>2090.4777256699999</v>
      </c>
      <c r="C608" s="149">
        <v>1674.5544187</v>
      </c>
      <c r="D608" s="149">
        <v>1639.2471559400001</v>
      </c>
      <c r="E608" s="149">
        <v>1615.9139324100001</v>
      </c>
      <c r="F608" s="149">
        <v>1615.69508574</v>
      </c>
      <c r="G608" s="149">
        <v>1610.7032974100002</v>
      </c>
      <c r="H608" s="149">
        <v>1614.04852508</v>
      </c>
      <c r="I608" s="149">
        <v>1683.9752467799999</v>
      </c>
      <c r="J608" s="149">
        <v>2042.9984195500001</v>
      </c>
      <c r="K608" s="149">
        <v>2154.5789574400001</v>
      </c>
      <c r="L608" s="149">
        <v>2159.5915883100001</v>
      </c>
      <c r="M608" s="149">
        <v>2161.9780591399999</v>
      </c>
      <c r="N608" s="149">
        <v>2229.2994633399999</v>
      </c>
      <c r="O608" s="149">
        <v>2167.7827065299998</v>
      </c>
      <c r="P608" s="149">
        <v>2172.1700612</v>
      </c>
      <c r="Q608" s="149">
        <v>2168.5747230500001</v>
      </c>
      <c r="R608" s="149">
        <v>2168.9707313099998</v>
      </c>
      <c r="S608" s="149">
        <v>2163.45787948</v>
      </c>
      <c r="T608" s="149">
        <v>2168.1057658999998</v>
      </c>
      <c r="U608" s="149">
        <v>2175.5778164899998</v>
      </c>
      <c r="V608" s="149">
        <v>2247.0573074200001</v>
      </c>
      <c r="W608" s="149">
        <v>2246.0985505799999</v>
      </c>
      <c r="X608" s="149">
        <v>2157.1009047799998</v>
      </c>
      <c r="Y608" s="149">
        <v>2064.9560354400001</v>
      </c>
    </row>
    <row r="609" spans="1:25" ht="15.75" hidden="1" outlineLevel="1" x14ac:dyDescent="0.25">
      <c r="A609" s="72">
        <v>12</v>
      </c>
      <c r="B609" s="149">
        <v>1656.20256223</v>
      </c>
      <c r="C609" s="149">
        <v>1584.33748431</v>
      </c>
      <c r="D609" s="149">
        <v>1349.45247978</v>
      </c>
      <c r="E609" s="149">
        <v>1358.5085634100001</v>
      </c>
      <c r="F609" s="149">
        <v>1515.5049959600001</v>
      </c>
      <c r="G609" s="149">
        <v>1618.3941946700002</v>
      </c>
      <c r="H609" s="149">
        <v>1673.85619361</v>
      </c>
      <c r="I609" s="149">
        <v>2047.6358846999999</v>
      </c>
      <c r="J609" s="149">
        <v>2115.1344504899998</v>
      </c>
      <c r="K609" s="149">
        <v>2169.3771608400002</v>
      </c>
      <c r="L609" s="149">
        <v>2173.2121882000001</v>
      </c>
      <c r="M609" s="149">
        <v>2171.08624912</v>
      </c>
      <c r="N609" s="149">
        <v>2169.33547576</v>
      </c>
      <c r="O609" s="149">
        <v>2170.8048748299998</v>
      </c>
      <c r="P609" s="149">
        <v>2168.8665186100002</v>
      </c>
      <c r="Q609" s="149">
        <v>2165.20865284</v>
      </c>
      <c r="R609" s="149">
        <v>2163.59335599</v>
      </c>
      <c r="S609" s="149">
        <v>2168.55388051</v>
      </c>
      <c r="T609" s="149">
        <v>2175.9529822099998</v>
      </c>
      <c r="U609" s="149">
        <v>2176.0676161800002</v>
      </c>
      <c r="V609" s="149">
        <v>2234.3225154800002</v>
      </c>
      <c r="W609" s="149">
        <v>2242.6803740200003</v>
      </c>
      <c r="X609" s="149">
        <v>2162.4887013699999</v>
      </c>
      <c r="Y609" s="149">
        <v>2040.7891103100001</v>
      </c>
    </row>
    <row r="610" spans="1:25" ht="15.75" hidden="1" outlineLevel="1" x14ac:dyDescent="0.25">
      <c r="A610" s="72">
        <v>13</v>
      </c>
      <c r="B610" s="149">
        <v>1640.6331848499999</v>
      </c>
      <c r="C610" s="149">
        <v>1506.50101868</v>
      </c>
      <c r="D610" s="149">
        <v>1489.4101358800001</v>
      </c>
      <c r="E610" s="149">
        <v>1503.3121100600001</v>
      </c>
      <c r="F610" s="149">
        <v>1589.7148596300001</v>
      </c>
      <c r="G610" s="149">
        <v>1642.3422731300002</v>
      </c>
      <c r="H610" s="149">
        <v>1685.4759096600001</v>
      </c>
      <c r="I610" s="149">
        <v>2006.56565963</v>
      </c>
      <c r="J610" s="149">
        <v>2123.1275645799997</v>
      </c>
      <c r="K610" s="149">
        <v>2160.2898134000002</v>
      </c>
      <c r="L610" s="149">
        <v>2162.4470162899997</v>
      </c>
      <c r="M610" s="149">
        <v>2160.6962429300002</v>
      </c>
      <c r="N610" s="149">
        <v>2146.5545795399998</v>
      </c>
      <c r="O610" s="149">
        <v>2138.05082322</v>
      </c>
      <c r="P610" s="149">
        <v>2123.37767506</v>
      </c>
      <c r="Q610" s="149">
        <v>2137.5506022600002</v>
      </c>
      <c r="R610" s="149">
        <v>2149.4621138699999</v>
      </c>
      <c r="S610" s="149">
        <v>2165.0627550600002</v>
      </c>
      <c r="T610" s="149">
        <v>2167.7514427199999</v>
      </c>
      <c r="U610" s="149">
        <v>2255.0816853200004</v>
      </c>
      <c r="V610" s="149">
        <v>2260.0005247600002</v>
      </c>
      <c r="W610" s="149">
        <v>2234.4267281799998</v>
      </c>
      <c r="X610" s="149">
        <v>2161.30067659</v>
      </c>
      <c r="Y610" s="149">
        <v>2056.2334324499998</v>
      </c>
    </row>
    <row r="611" spans="1:25" ht="15.75" hidden="1" outlineLevel="1" x14ac:dyDescent="0.25">
      <c r="A611" s="72">
        <v>14</v>
      </c>
      <c r="B611" s="149">
        <v>1852.0286468000002</v>
      </c>
      <c r="C611" s="149">
        <v>1692.9479602500001</v>
      </c>
      <c r="D611" s="149">
        <v>1611.57868409</v>
      </c>
      <c r="E611" s="149">
        <v>1607.5977589499998</v>
      </c>
      <c r="F611" s="149">
        <v>1614.09021016</v>
      </c>
      <c r="G611" s="149">
        <v>1677.2639488999998</v>
      </c>
      <c r="H611" s="149">
        <v>1801.5271723800001</v>
      </c>
      <c r="I611" s="149">
        <v>2125.5661417600004</v>
      </c>
      <c r="J611" s="149">
        <v>2158.2993508300001</v>
      </c>
      <c r="K611" s="149">
        <v>2241.7737235300001</v>
      </c>
      <c r="L611" s="149">
        <v>2248.2661747399998</v>
      </c>
      <c r="M611" s="149">
        <v>2244.2852496</v>
      </c>
      <c r="N611" s="149">
        <v>2237.9178536300001</v>
      </c>
      <c r="O611" s="149">
        <v>2218.1591257099999</v>
      </c>
      <c r="P611" s="149">
        <v>2196.0972971199999</v>
      </c>
      <c r="Q611" s="149">
        <v>2232.5404783099998</v>
      </c>
      <c r="R611" s="149">
        <v>2261.5949790700001</v>
      </c>
      <c r="S611" s="149">
        <v>2282.6459444699999</v>
      </c>
      <c r="T611" s="149">
        <v>2293.4111163799998</v>
      </c>
      <c r="U611" s="149">
        <v>2268.6710214</v>
      </c>
      <c r="V611" s="149">
        <v>2273.68365227</v>
      </c>
      <c r="W611" s="149">
        <v>2266.6909801000002</v>
      </c>
      <c r="X611" s="149">
        <v>2255.6340126300001</v>
      </c>
      <c r="Y611" s="149">
        <v>2153.01576694</v>
      </c>
    </row>
    <row r="612" spans="1:25" ht="15.75" hidden="1" outlineLevel="1" x14ac:dyDescent="0.25">
      <c r="A612" s="72">
        <v>15</v>
      </c>
      <c r="B612" s="149">
        <v>2142.8862924999999</v>
      </c>
      <c r="C612" s="149">
        <v>1714.90557614</v>
      </c>
      <c r="D612" s="149">
        <v>1696.6475111</v>
      </c>
      <c r="E612" s="149">
        <v>1691.6244589600001</v>
      </c>
      <c r="F612" s="149">
        <v>1691.3535059400001</v>
      </c>
      <c r="G612" s="149">
        <v>1727.20267474</v>
      </c>
      <c r="H612" s="149">
        <v>2137.86324036</v>
      </c>
      <c r="I612" s="149">
        <v>2115.7284628799998</v>
      </c>
      <c r="J612" s="149">
        <v>2246.20276328</v>
      </c>
      <c r="K612" s="149">
        <v>2259.1355593499998</v>
      </c>
      <c r="L612" s="149">
        <v>2262.7830038500001</v>
      </c>
      <c r="M612" s="149">
        <v>2253.48723101</v>
      </c>
      <c r="N612" s="149">
        <v>2249.9023141299999</v>
      </c>
      <c r="O612" s="149">
        <v>2249.9856842899999</v>
      </c>
      <c r="P612" s="149">
        <v>2246.8801458299999</v>
      </c>
      <c r="Q612" s="149">
        <v>2247.9222728300001</v>
      </c>
      <c r="R612" s="149">
        <v>2252.89321862</v>
      </c>
      <c r="S612" s="149">
        <v>2281.0619114299998</v>
      </c>
      <c r="T612" s="149">
        <v>2289.6594591799999</v>
      </c>
      <c r="U612" s="149">
        <v>2268.5668086999999</v>
      </c>
      <c r="V612" s="149">
        <v>2270.9220157199998</v>
      </c>
      <c r="W612" s="149">
        <v>2283.34416956</v>
      </c>
      <c r="X612" s="149">
        <v>2252.0178319400002</v>
      </c>
      <c r="Y612" s="149">
        <v>2222.1087870399997</v>
      </c>
    </row>
    <row r="613" spans="1:25" ht="15.75" hidden="1" outlineLevel="1" x14ac:dyDescent="0.25">
      <c r="A613" s="72">
        <v>16</v>
      </c>
      <c r="B613" s="149">
        <v>1694.9592653599998</v>
      </c>
      <c r="C613" s="149">
        <v>1614.9551755699999</v>
      </c>
      <c r="D613" s="149">
        <v>1609.82791073</v>
      </c>
      <c r="E613" s="149">
        <v>1608.3272478499998</v>
      </c>
      <c r="F613" s="149">
        <v>1608.4627243599998</v>
      </c>
      <c r="G613" s="149">
        <v>1675.4610691900002</v>
      </c>
      <c r="H613" s="149">
        <v>1769.6901925300001</v>
      </c>
      <c r="I613" s="149">
        <v>2134.9348634899998</v>
      </c>
      <c r="J613" s="149">
        <v>2266.9619331200001</v>
      </c>
      <c r="K613" s="149">
        <v>2281.9998257300003</v>
      </c>
      <c r="L613" s="149">
        <v>2285.3763172099998</v>
      </c>
      <c r="M613" s="149">
        <v>2281.8018216</v>
      </c>
      <c r="N613" s="149">
        <v>2276.46613136</v>
      </c>
      <c r="O613" s="149">
        <v>2273.4856481400002</v>
      </c>
      <c r="P613" s="149">
        <v>2273.30848655</v>
      </c>
      <c r="Q613" s="149">
        <v>2258.8646063299998</v>
      </c>
      <c r="R613" s="149">
        <v>2271.0574922300002</v>
      </c>
      <c r="S613" s="149">
        <v>2281.7601365199998</v>
      </c>
      <c r="T613" s="149">
        <v>2287.0124566</v>
      </c>
      <c r="U613" s="149">
        <v>2275.9138040500002</v>
      </c>
      <c r="V613" s="149">
        <v>2263.2415397300001</v>
      </c>
      <c r="W613" s="149">
        <v>2279.7696739499997</v>
      </c>
      <c r="X613" s="149">
        <v>2252.9557462399998</v>
      </c>
      <c r="Y613" s="149">
        <v>2228.5595531700001</v>
      </c>
    </row>
    <row r="614" spans="1:25" ht="15.75" hidden="1" outlineLevel="1" x14ac:dyDescent="0.25">
      <c r="A614" s="72">
        <v>17</v>
      </c>
      <c r="B614" s="149">
        <v>2096.7617514799999</v>
      </c>
      <c r="C614" s="149">
        <v>1690.3009576700001</v>
      </c>
      <c r="D614" s="149">
        <v>1682.8810134300002</v>
      </c>
      <c r="E614" s="149">
        <v>1623.50061697</v>
      </c>
      <c r="F614" s="149">
        <v>1634.14073364</v>
      </c>
      <c r="G614" s="149">
        <v>1679.68168354</v>
      </c>
      <c r="H614" s="149">
        <v>1686.6847769800002</v>
      </c>
      <c r="I614" s="149">
        <v>2047.5837783500001</v>
      </c>
      <c r="J614" s="149">
        <v>2147.8989233699999</v>
      </c>
      <c r="K614" s="149">
        <v>2254.3938815000001</v>
      </c>
      <c r="L614" s="149">
        <v>2268.4209109200001</v>
      </c>
      <c r="M614" s="149">
        <v>2272.7561592399998</v>
      </c>
      <c r="N614" s="149">
        <v>2270.1404204700002</v>
      </c>
      <c r="O614" s="149">
        <v>2267.80605599</v>
      </c>
      <c r="P614" s="149">
        <v>2287.8565794699998</v>
      </c>
      <c r="Q614" s="149">
        <v>2274.3193497399998</v>
      </c>
      <c r="R614" s="149">
        <v>2277.4457307399998</v>
      </c>
      <c r="S614" s="149">
        <v>2297.1419310400001</v>
      </c>
      <c r="T614" s="149">
        <v>2305.1454664000003</v>
      </c>
      <c r="U614" s="149">
        <v>2220.6289667000001</v>
      </c>
      <c r="V614" s="149">
        <v>2301.3938091999999</v>
      </c>
      <c r="W614" s="149">
        <v>2290.2534715700003</v>
      </c>
      <c r="X614" s="149">
        <v>2277.1122501</v>
      </c>
      <c r="Y614" s="149">
        <v>2223.5365010300002</v>
      </c>
    </row>
    <row r="615" spans="1:25" ht="15.75" hidden="1" outlineLevel="1" x14ac:dyDescent="0.25">
      <c r="A615" s="72">
        <v>18</v>
      </c>
      <c r="B615" s="149">
        <v>2093.46863016</v>
      </c>
      <c r="C615" s="149">
        <v>1676.1697155500001</v>
      </c>
      <c r="D615" s="149">
        <v>1622.63565156</v>
      </c>
      <c r="E615" s="149">
        <v>1609.1296856399999</v>
      </c>
      <c r="F615" s="149">
        <v>1609.28600469</v>
      </c>
      <c r="G615" s="149">
        <v>1612.1935390200001</v>
      </c>
      <c r="H615" s="149">
        <v>1609.2130557999999</v>
      </c>
      <c r="I615" s="149">
        <v>1695.7721244200002</v>
      </c>
      <c r="J615" s="149">
        <v>2105.6927798699999</v>
      </c>
      <c r="K615" s="149">
        <v>2224.0992496099998</v>
      </c>
      <c r="L615" s="149">
        <v>2252.9140611600001</v>
      </c>
      <c r="M615" s="149">
        <v>2257.6870028200001</v>
      </c>
      <c r="N615" s="149">
        <v>2255.93622946</v>
      </c>
      <c r="O615" s="149">
        <v>2257.44731361</v>
      </c>
      <c r="P615" s="149">
        <v>2267.3892051900002</v>
      </c>
      <c r="Q615" s="149">
        <v>2245.1919000900002</v>
      </c>
      <c r="R615" s="149">
        <v>2261.7825619300002</v>
      </c>
      <c r="S615" s="149">
        <v>2278.6024917099999</v>
      </c>
      <c r="T615" s="149">
        <v>2287.0124566</v>
      </c>
      <c r="U615" s="149">
        <v>2276.8308758100002</v>
      </c>
      <c r="V615" s="149">
        <v>2284.094501</v>
      </c>
      <c r="W615" s="149">
        <v>2280.8013796799996</v>
      </c>
      <c r="X615" s="149">
        <v>2257.0825691599998</v>
      </c>
      <c r="Y615" s="149">
        <v>2219.8994778000001</v>
      </c>
    </row>
    <row r="616" spans="1:25" ht="15.75" hidden="1" outlineLevel="1" x14ac:dyDescent="0.25">
      <c r="A616" s="72">
        <v>19</v>
      </c>
      <c r="B616" s="149">
        <v>2095.9593136900003</v>
      </c>
      <c r="C616" s="149">
        <v>1683.3291280399999</v>
      </c>
      <c r="D616" s="149">
        <v>1611.56826282</v>
      </c>
      <c r="E616" s="149">
        <v>1609.08800056</v>
      </c>
      <c r="F616" s="149">
        <v>1611.2764672600001</v>
      </c>
      <c r="G616" s="149">
        <v>1646.4586747799999</v>
      </c>
      <c r="H616" s="149">
        <v>1747.41993854</v>
      </c>
      <c r="I616" s="149">
        <v>2058.3697928000001</v>
      </c>
      <c r="J616" s="149">
        <v>2254.5293580100001</v>
      </c>
      <c r="K616" s="149">
        <v>2275.0175748299998</v>
      </c>
      <c r="L616" s="149">
        <v>2277.3415180399998</v>
      </c>
      <c r="M616" s="149">
        <v>2272.7561592399998</v>
      </c>
      <c r="N616" s="149">
        <v>2266.7326651799999</v>
      </c>
      <c r="O616" s="149">
        <v>2266.1282315200001</v>
      </c>
      <c r="P616" s="149">
        <v>2258.5207044200001</v>
      </c>
      <c r="Q616" s="149">
        <v>2259.9484184100002</v>
      </c>
      <c r="R616" s="149">
        <v>2258.4685980700001</v>
      </c>
      <c r="S616" s="149">
        <v>2282.26035748</v>
      </c>
      <c r="T616" s="149">
        <v>2293.1505846300001</v>
      </c>
      <c r="U616" s="149">
        <v>2294.40113703</v>
      </c>
      <c r="V616" s="149">
        <v>2289.4510337800002</v>
      </c>
      <c r="W616" s="149">
        <v>2296.47496976</v>
      </c>
      <c r="X616" s="149">
        <v>2270.42179476</v>
      </c>
      <c r="Y616" s="149">
        <v>2160.4461324499998</v>
      </c>
    </row>
    <row r="617" spans="1:25" ht="15.75" hidden="1" outlineLevel="1" x14ac:dyDescent="0.25">
      <c r="A617" s="72">
        <v>20</v>
      </c>
      <c r="B617" s="149">
        <v>1669.5626303699999</v>
      </c>
      <c r="C617" s="149">
        <v>1612.4749133099999</v>
      </c>
      <c r="D617" s="149">
        <v>1606.6077382999999</v>
      </c>
      <c r="E617" s="149">
        <v>1554.84529021</v>
      </c>
      <c r="F617" s="149">
        <v>1583.6809443</v>
      </c>
      <c r="G617" s="149">
        <v>1617.08111465</v>
      </c>
      <c r="H617" s="149">
        <v>1732.4237310100002</v>
      </c>
      <c r="I617" s="149">
        <v>2105.5989884400001</v>
      </c>
      <c r="J617" s="149">
        <v>2251.5905598700001</v>
      </c>
      <c r="K617" s="149">
        <v>2265.78432961</v>
      </c>
      <c r="L617" s="149">
        <v>2272.1100404999997</v>
      </c>
      <c r="M617" s="149">
        <v>2263.0539568700001</v>
      </c>
      <c r="N617" s="149">
        <v>2257.6557390100002</v>
      </c>
      <c r="O617" s="149">
        <v>2249.6626249199999</v>
      </c>
      <c r="P617" s="149">
        <v>2247.2136264699998</v>
      </c>
      <c r="Q617" s="149">
        <v>2247.06772869</v>
      </c>
      <c r="R617" s="149">
        <v>2249.8918928600001</v>
      </c>
      <c r="S617" s="149">
        <v>2271.1200198500001</v>
      </c>
      <c r="T617" s="149">
        <v>2282.7605784400002</v>
      </c>
      <c r="U617" s="149">
        <v>2282.6772082800003</v>
      </c>
      <c r="V617" s="149">
        <v>2274.0275541800002</v>
      </c>
      <c r="W617" s="149">
        <v>2283.7922841700001</v>
      </c>
      <c r="X617" s="149">
        <v>2258.0100621900001</v>
      </c>
      <c r="Y617" s="149">
        <v>2145.7208779399998</v>
      </c>
    </row>
    <row r="618" spans="1:25" ht="15.75" hidden="1" outlineLevel="1" x14ac:dyDescent="0.25">
      <c r="A618" s="72">
        <v>21</v>
      </c>
      <c r="B618" s="149">
        <v>1691.6348802299999</v>
      </c>
      <c r="C618" s="149">
        <v>1658.54734798</v>
      </c>
      <c r="D618" s="149">
        <v>1614.46537588</v>
      </c>
      <c r="E618" s="149">
        <v>1609.9842297800001</v>
      </c>
      <c r="F618" s="149">
        <v>1611.52657774</v>
      </c>
      <c r="G618" s="149">
        <v>1623.36514046</v>
      </c>
      <c r="H618" s="149">
        <v>2096.6054324299998</v>
      </c>
      <c r="I618" s="149">
        <v>2124.7949677800002</v>
      </c>
      <c r="J618" s="149">
        <v>2250.2566373099999</v>
      </c>
      <c r="K618" s="149">
        <v>2262.49120829</v>
      </c>
      <c r="L618" s="149">
        <v>2273.7566011600002</v>
      </c>
      <c r="M618" s="149">
        <v>2264.1690327599999</v>
      </c>
      <c r="N618" s="149">
        <v>2257.2284669400001</v>
      </c>
      <c r="O618" s="149">
        <v>2254.1125072099999</v>
      </c>
      <c r="P618" s="149">
        <v>2247.03646488</v>
      </c>
      <c r="Q618" s="149">
        <v>2247.9952217199998</v>
      </c>
      <c r="R618" s="149">
        <v>2246.3486610600003</v>
      </c>
      <c r="S618" s="149">
        <v>2263.9918711700002</v>
      </c>
      <c r="T618" s="149">
        <v>2286.3663378599999</v>
      </c>
      <c r="U618" s="149">
        <v>2287.6689966100002</v>
      </c>
      <c r="V618" s="149">
        <v>2288.1066899500001</v>
      </c>
      <c r="W618" s="149">
        <v>2283.5109098800003</v>
      </c>
      <c r="X618" s="149">
        <v>2253.6852351399998</v>
      </c>
      <c r="Y618" s="149">
        <v>2106.6202729000001</v>
      </c>
    </row>
    <row r="619" spans="1:25" ht="15.75" hidden="1" outlineLevel="1" x14ac:dyDescent="0.25">
      <c r="A619" s="72">
        <v>22</v>
      </c>
      <c r="B619" s="149">
        <v>1686.4450877700001</v>
      </c>
      <c r="C619" s="149">
        <v>1615.9139324100001</v>
      </c>
      <c r="D619" s="149">
        <v>1613.0585044300001</v>
      </c>
      <c r="E619" s="149">
        <v>1611.06804186</v>
      </c>
      <c r="F619" s="149">
        <v>1609.9529659700002</v>
      </c>
      <c r="G619" s="149">
        <v>1647.2402700299999</v>
      </c>
      <c r="H619" s="149">
        <v>2089.44601994</v>
      </c>
      <c r="I619" s="149">
        <v>2184.7693766299999</v>
      </c>
      <c r="J619" s="149">
        <v>2245.0460023099999</v>
      </c>
      <c r="K619" s="149">
        <v>2262.4182593999999</v>
      </c>
      <c r="L619" s="149">
        <v>2260.9905454099999</v>
      </c>
      <c r="M619" s="149">
        <v>2257.8641644099998</v>
      </c>
      <c r="N619" s="149">
        <v>2254.1437710199998</v>
      </c>
      <c r="O619" s="149">
        <v>2252.9036398899998</v>
      </c>
      <c r="P619" s="149">
        <v>2251.5592960599997</v>
      </c>
      <c r="Q619" s="149">
        <v>2251.2570792300003</v>
      </c>
      <c r="R619" s="149">
        <v>2250.56927541</v>
      </c>
      <c r="S619" s="149">
        <v>2274.22555831</v>
      </c>
      <c r="T619" s="149">
        <v>2290.3472630000001</v>
      </c>
      <c r="U619" s="149">
        <v>2294.1093414699999</v>
      </c>
      <c r="V619" s="149">
        <v>2271.8390874799998</v>
      </c>
      <c r="W619" s="149">
        <v>2269.4317741100003</v>
      </c>
      <c r="X619" s="149">
        <v>2230.1123224000003</v>
      </c>
      <c r="Y619" s="149">
        <v>2117.6563978300001</v>
      </c>
    </row>
    <row r="620" spans="1:25" ht="15.75" hidden="1" outlineLevel="1" x14ac:dyDescent="0.25">
      <c r="A620" s="72">
        <v>23</v>
      </c>
      <c r="B620" s="149">
        <v>1677.3264765200001</v>
      </c>
      <c r="C620" s="149">
        <v>1614.1214739699999</v>
      </c>
      <c r="D620" s="149">
        <v>1608.1605075299999</v>
      </c>
      <c r="E620" s="149">
        <v>1592.7891342799999</v>
      </c>
      <c r="F620" s="149">
        <v>1591.6115307700002</v>
      </c>
      <c r="G620" s="149">
        <v>1606.8995338599998</v>
      </c>
      <c r="H620" s="149">
        <v>1801.0686365000001</v>
      </c>
      <c r="I620" s="149">
        <v>2159.5082181500002</v>
      </c>
      <c r="J620" s="149">
        <v>2247.4012093299998</v>
      </c>
      <c r="K620" s="149">
        <v>2260.7508561999998</v>
      </c>
      <c r="L620" s="149">
        <v>2267.7018432899999</v>
      </c>
      <c r="M620" s="149">
        <v>2264.54419848</v>
      </c>
      <c r="N620" s="149">
        <v>2261.1677070000001</v>
      </c>
      <c r="O620" s="149">
        <v>2257.90584949</v>
      </c>
      <c r="P620" s="149">
        <v>2257.3222583699999</v>
      </c>
      <c r="Q620" s="149">
        <v>2255.4985361199997</v>
      </c>
      <c r="R620" s="149">
        <v>2254.6544132499998</v>
      </c>
      <c r="S620" s="149">
        <v>2274.9133621299998</v>
      </c>
      <c r="T620" s="149">
        <v>2288.1066899500001</v>
      </c>
      <c r="U620" s="149">
        <v>2286.0432784899999</v>
      </c>
      <c r="V620" s="149">
        <v>2280.5721117399999</v>
      </c>
      <c r="W620" s="149">
        <v>2267.26414995</v>
      </c>
      <c r="X620" s="149">
        <v>2244.23314325</v>
      </c>
      <c r="Y620" s="149">
        <v>2156.1838330199998</v>
      </c>
    </row>
    <row r="621" spans="1:25" ht="15.75" hidden="1" outlineLevel="1" x14ac:dyDescent="0.25">
      <c r="A621" s="72">
        <v>24</v>
      </c>
      <c r="B621" s="149">
        <v>1963.9739291399999</v>
      </c>
      <c r="C621" s="149">
        <v>1616.4245746400002</v>
      </c>
      <c r="D621" s="149">
        <v>1612.2977517200002</v>
      </c>
      <c r="E621" s="149">
        <v>1595.34234543</v>
      </c>
      <c r="F621" s="149">
        <v>1591.11130981</v>
      </c>
      <c r="G621" s="149">
        <v>1596.66584672</v>
      </c>
      <c r="H621" s="149">
        <v>1614.6738012800001</v>
      </c>
      <c r="I621" s="149">
        <v>1943.86087804</v>
      </c>
      <c r="J621" s="149">
        <v>2143.8346280699998</v>
      </c>
      <c r="K621" s="149">
        <v>2232.34247418</v>
      </c>
      <c r="L621" s="149">
        <v>2256.1238123200001</v>
      </c>
      <c r="M621" s="149">
        <v>2259.4690399900001</v>
      </c>
      <c r="N621" s="149">
        <v>2256.7178247100001</v>
      </c>
      <c r="O621" s="149">
        <v>2256.0821272399999</v>
      </c>
      <c r="P621" s="149">
        <v>2238.8036615800002</v>
      </c>
      <c r="Q621" s="149">
        <v>2219.2116739799999</v>
      </c>
      <c r="R621" s="149">
        <v>2237.5531091799999</v>
      </c>
      <c r="S621" s="149">
        <v>2264.32535181</v>
      </c>
      <c r="T621" s="149">
        <v>2283.0106889200001</v>
      </c>
      <c r="U621" s="149">
        <v>2274.17345196</v>
      </c>
      <c r="V621" s="149">
        <v>2278.3315386899999</v>
      </c>
      <c r="W621" s="149">
        <v>2266.80561407</v>
      </c>
      <c r="X621" s="149">
        <v>2253.7477627600001</v>
      </c>
      <c r="Y621" s="149">
        <v>2115.2490844600002</v>
      </c>
    </row>
    <row r="622" spans="1:25" ht="15.75" hidden="1" outlineLevel="1" x14ac:dyDescent="0.25">
      <c r="A622" s="72">
        <v>25</v>
      </c>
      <c r="B622" s="149">
        <v>2021.7598712899999</v>
      </c>
      <c r="C622" s="149">
        <v>1639.0491518099998</v>
      </c>
      <c r="D622" s="149">
        <v>1613.3919850699999</v>
      </c>
      <c r="E622" s="149">
        <v>1611.1930970999999</v>
      </c>
      <c r="F622" s="149">
        <v>1612.07890505</v>
      </c>
      <c r="G622" s="149">
        <v>1676.75330667</v>
      </c>
      <c r="H622" s="149">
        <v>1675.23180125</v>
      </c>
      <c r="I622" s="149">
        <v>1814.99145322</v>
      </c>
      <c r="J622" s="149">
        <v>2124.0550576099999</v>
      </c>
      <c r="K622" s="149">
        <v>2175.9217183999999</v>
      </c>
      <c r="L622" s="149">
        <v>2269.1399785500003</v>
      </c>
      <c r="M622" s="149">
        <v>2268.91071061</v>
      </c>
      <c r="N622" s="149">
        <v>2266.70140137</v>
      </c>
      <c r="O622" s="149">
        <v>2266.80561407</v>
      </c>
      <c r="P622" s="149">
        <v>2262.1056213000002</v>
      </c>
      <c r="Q622" s="149">
        <v>2262.8038463899998</v>
      </c>
      <c r="R622" s="149">
        <v>2261.9701447900002</v>
      </c>
      <c r="S622" s="149">
        <v>2257.2805732899997</v>
      </c>
      <c r="T622" s="149">
        <v>2272.9958484499998</v>
      </c>
      <c r="U622" s="149">
        <v>2278.1231132900002</v>
      </c>
      <c r="V622" s="149">
        <v>2273.2980652800002</v>
      </c>
      <c r="W622" s="149">
        <v>2270.9532795300001</v>
      </c>
      <c r="X622" s="149">
        <v>2253.6435500600001</v>
      </c>
      <c r="Y622" s="149">
        <v>2109.3298030999999</v>
      </c>
    </row>
    <row r="623" spans="1:25" ht="15.75" hidden="1" outlineLevel="1" x14ac:dyDescent="0.25">
      <c r="A623" s="72">
        <v>26</v>
      </c>
      <c r="B623" s="149">
        <v>1976.80251251</v>
      </c>
      <c r="C623" s="149">
        <v>1685.00695251</v>
      </c>
      <c r="D623" s="149">
        <v>1602.6476557000001</v>
      </c>
      <c r="E623" s="149">
        <v>1602.1995410899999</v>
      </c>
      <c r="F623" s="149">
        <v>1611.93300727</v>
      </c>
      <c r="G623" s="149">
        <v>1592.5598663400001</v>
      </c>
      <c r="H623" s="149">
        <v>2099.7734985100001</v>
      </c>
      <c r="I623" s="149">
        <v>2238.6369212600002</v>
      </c>
      <c r="J623" s="149">
        <v>2269.0774509299999</v>
      </c>
      <c r="K623" s="149">
        <v>2283.50048861</v>
      </c>
      <c r="L623" s="149">
        <v>2286.5747632600001</v>
      </c>
      <c r="M623" s="149">
        <v>2282.12488097</v>
      </c>
      <c r="N623" s="149">
        <v>2273.9441840199997</v>
      </c>
      <c r="O623" s="149">
        <v>2275.38231928</v>
      </c>
      <c r="P623" s="149">
        <v>2262.9289016299999</v>
      </c>
      <c r="Q623" s="149">
        <v>2263.2623822699998</v>
      </c>
      <c r="R623" s="149">
        <v>2263.3249098899996</v>
      </c>
      <c r="S623" s="149">
        <v>2279.6133549000001</v>
      </c>
      <c r="T623" s="149">
        <v>2294.13018401</v>
      </c>
      <c r="U623" s="149">
        <v>2294.2865030600001</v>
      </c>
      <c r="V623" s="149">
        <v>2293.3277462199999</v>
      </c>
      <c r="W623" s="149">
        <v>2290.4514756999997</v>
      </c>
      <c r="X623" s="149">
        <v>2245.7859124799998</v>
      </c>
      <c r="Y623" s="149">
        <v>2158.1742955899999</v>
      </c>
    </row>
    <row r="624" spans="1:25" ht="15.75" hidden="1" outlineLevel="1" x14ac:dyDescent="0.25">
      <c r="A624" s="72">
        <v>27</v>
      </c>
      <c r="B624" s="149">
        <v>2102.3788160100003</v>
      </c>
      <c r="C624" s="149">
        <v>2085.7985754400001</v>
      </c>
      <c r="D624" s="149">
        <v>1947.0602079299999</v>
      </c>
      <c r="E624" s="149">
        <v>1684.5796804400002</v>
      </c>
      <c r="F624" s="149">
        <v>1688.0186995399999</v>
      </c>
      <c r="G624" s="149">
        <v>1678.1289143099998</v>
      </c>
      <c r="H624" s="149">
        <v>2146.1481500099999</v>
      </c>
      <c r="I624" s="149">
        <v>2243.3785991100003</v>
      </c>
      <c r="J624" s="149">
        <v>2266.8577204200001</v>
      </c>
      <c r="K624" s="149">
        <v>2283.31290575</v>
      </c>
      <c r="L624" s="149">
        <v>2285.79316801</v>
      </c>
      <c r="M624" s="149">
        <v>2281.10359651</v>
      </c>
      <c r="N624" s="149">
        <v>2275.5073745199998</v>
      </c>
      <c r="O624" s="149">
        <v>2272.1829893899999</v>
      </c>
      <c r="P624" s="149">
        <v>2268.1603791699999</v>
      </c>
      <c r="Q624" s="149">
        <v>2265.91980612</v>
      </c>
      <c r="R624" s="149">
        <v>2266.61803121</v>
      </c>
      <c r="S624" s="149">
        <v>2283.9173394099998</v>
      </c>
      <c r="T624" s="149">
        <v>2299.1949212300001</v>
      </c>
      <c r="U624" s="149">
        <v>2313.7534354200002</v>
      </c>
      <c r="V624" s="149">
        <v>2314.76429861</v>
      </c>
      <c r="W624" s="149">
        <v>2305.83327022</v>
      </c>
      <c r="X624" s="149">
        <v>2251.1320239899997</v>
      </c>
      <c r="Y624" s="149">
        <v>2219.2116739799999</v>
      </c>
    </row>
    <row r="625" spans="1:25" ht="15.75" hidden="1" outlineLevel="1" x14ac:dyDescent="0.25">
      <c r="A625" s="72">
        <v>28</v>
      </c>
      <c r="B625" s="149">
        <v>2102.5247137900001</v>
      </c>
      <c r="C625" s="149">
        <v>1986.4005021799999</v>
      </c>
      <c r="D625" s="149">
        <v>1688.53976304</v>
      </c>
      <c r="E625" s="149">
        <v>1684.63178679</v>
      </c>
      <c r="F625" s="149">
        <v>1686.5701430099998</v>
      </c>
      <c r="G625" s="149">
        <v>1749.53545635</v>
      </c>
      <c r="H625" s="149">
        <v>2136.8419558999999</v>
      </c>
      <c r="I625" s="149">
        <v>2182.2161654800002</v>
      </c>
      <c r="J625" s="149">
        <v>2267.43089027</v>
      </c>
      <c r="K625" s="149">
        <v>2285.09494292</v>
      </c>
      <c r="L625" s="149">
        <v>2290.0658887099999</v>
      </c>
      <c r="M625" s="149">
        <v>2284.58430069</v>
      </c>
      <c r="N625" s="149">
        <v>2280.3845288800003</v>
      </c>
      <c r="O625" s="149">
        <v>2276.60160787</v>
      </c>
      <c r="P625" s="149">
        <v>2272.4539424099999</v>
      </c>
      <c r="Q625" s="149">
        <v>2262.9705867100001</v>
      </c>
      <c r="R625" s="149">
        <v>2268.5668086999999</v>
      </c>
      <c r="S625" s="149">
        <v>2284.0632371900001</v>
      </c>
      <c r="T625" s="149">
        <v>2295.8913786399999</v>
      </c>
      <c r="U625" s="149">
        <v>2296.69381643</v>
      </c>
      <c r="V625" s="149">
        <v>2300.65389903</v>
      </c>
      <c r="W625" s="149">
        <v>2299.7576698100002</v>
      </c>
      <c r="X625" s="149">
        <v>2257.3847859899997</v>
      </c>
      <c r="Y625" s="149">
        <v>2222.5985867300001</v>
      </c>
    </row>
    <row r="626" spans="1:25" ht="15.75" hidden="1" outlineLevel="1" x14ac:dyDescent="0.25">
      <c r="A626" s="72">
        <v>29</v>
      </c>
      <c r="B626" s="149">
        <v>2096.5116410000001</v>
      </c>
      <c r="C626" s="149">
        <v>1679.3898879799999</v>
      </c>
      <c r="D626" s="149">
        <v>1670.2921192700001</v>
      </c>
      <c r="E626" s="149">
        <v>1669.0728306800002</v>
      </c>
      <c r="F626" s="149">
        <v>1675.7737072899999</v>
      </c>
      <c r="G626" s="149">
        <v>1732.2257268799999</v>
      </c>
      <c r="H626" s="149">
        <v>2150.0978113400001</v>
      </c>
      <c r="I626" s="149">
        <v>2250.6318030299999</v>
      </c>
      <c r="J626" s="149">
        <v>2293.9947075</v>
      </c>
      <c r="K626" s="149">
        <v>2360.96178852</v>
      </c>
      <c r="L626" s="149">
        <v>2373.47773379</v>
      </c>
      <c r="M626" s="149">
        <v>2361.7850688499998</v>
      </c>
      <c r="N626" s="149">
        <v>2342.89130634</v>
      </c>
      <c r="O626" s="149">
        <v>2348.9252216700002</v>
      </c>
      <c r="P626" s="149">
        <v>2291.8791896900002</v>
      </c>
      <c r="Q626" s="149">
        <v>2286.25170389</v>
      </c>
      <c r="R626" s="149">
        <v>2291.61865794</v>
      </c>
      <c r="S626" s="149">
        <v>2316.6609697499998</v>
      </c>
      <c r="T626" s="149">
        <v>2332.2199258600003</v>
      </c>
      <c r="U626" s="149">
        <v>2340.4214653499998</v>
      </c>
      <c r="V626" s="149">
        <v>2358.34604975</v>
      </c>
      <c r="W626" s="149">
        <v>2318.8807002600001</v>
      </c>
      <c r="X626" s="149">
        <v>2265.37790008</v>
      </c>
      <c r="Y626" s="149">
        <v>2220.9103409899999</v>
      </c>
    </row>
    <row r="627" spans="1:25" ht="15.75" collapsed="1" x14ac:dyDescent="0.25">
      <c r="A627" s="72">
        <v>30</v>
      </c>
      <c r="B627" s="149">
        <v>2098.93979691</v>
      </c>
      <c r="C627" s="149">
        <v>1676.2947707899998</v>
      </c>
      <c r="D627" s="149">
        <v>1644.6766376099999</v>
      </c>
      <c r="E627" s="149">
        <v>1628.26313736</v>
      </c>
      <c r="F627" s="149">
        <v>1668.6559798800001</v>
      </c>
      <c r="G627" s="149">
        <v>1709.02797986</v>
      </c>
      <c r="H627" s="149">
        <v>2005.5026900900002</v>
      </c>
      <c r="I627" s="149">
        <v>2157.7782873299998</v>
      </c>
      <c r="J627" s="149">
        <v>2251.0486538300001</v>
      </c>
      <c r="K627" s="149">
        <v>2293.7967033699997</v>
      </c>
      <c r="L627" s="149">
        <v>2301.1645412600001</v>
      </c>
      <c r="M627" s="149">
        <v>2295.3286300600003</v>
      </c>
      <c r="N627" s="149">
        <v>2284.6572495800001</v>
      </c>
      <c r="O627" s="149">
        <v>2281.3641282600001</v>
      </c>
      <c r="P627" s="149">
        <v>2275.7262211900002</v>
      </c>
      <c r="Q627" s="149">
        <v>2266.3053931100003</v>
      </c>
      <c r="R627" s="149">
        <v>2273.2876440099999</v>
      </c>
      <c r="S627" s="149">
        <v>2299.9765164800001</v>
      </c>
      <c r="T627" s="149">
        <v>2320.4855758399999</v>
      </c>
      <c r="U627" s="149">
        <v>2318.94322788</v>
      </c>
      <c r="V627" s="149">
        <v>2328.8017493000002</v>
      </c>
      <c r="W627" s="149">
        <v>2315.7543192600001</v>
      </c>
      <c r="X627" s="149">
        <v>2282.7605784400002</v>
      </c>
      <c r="Y627" s="149">
        <v>2164.1352620300004</v>
      </c>
    </row>
    <row r="628" spans="1:25" ht="15.75" x14ac:dyDescent="0.25">
      <c r="A628" s="72">
        <v>31</v>
      </c>
      <c r="B628" s="149">
        <v>2041.1434334899998</v>
      </c>
      <c r="C628" s="149">
        <v>1675.3985415699999</v>
      </c>
      <c r="D628" s="149">
        <v>1671.7198332600001</v>
      </c>
      <c r="E628" s="149">
        <v>1662.8200686800001</v>
      </c>
      <c r="F628" s="149">
        <v>1641.47730772</v>
      </c>
      <c r="G628" s="149">
        <v>1698.6483949399999</v>
      </c>
      <c r="H628" s="149">
        <v>1769.21081411</v>
      </c>
      <c r="I628" s="149">
        <v>2100.8260467800001</v>
      </c>
      <c r="J628" s="149">
        <v>2144.8767550699999</v>
      </c>
      <c r="K628" s="149">
        <v>2243.3785991100003</v>
      </c>
      <c r="L628" s="149">
        <v>2269.18166363</v>
      </c>
      <c r="M628" s="149">
        <v>2265.3987426200001</v>
      </c>
      <c r="N628" s="149">
        <v>2261.33444732</v>
      </c>
      <c r="O628" s="149">
        <v>2259.3856698300001</v>
      </c>
      <c r="P628" s="149">
        <v>2258.82292125</v>
      </c>
      <c r="Q628" s="149">
        <v>2250.1732671499999</v>
      </c>
      <c r="R628" s="149">
        <v>2257.8745856799997</v>
      </c>
      <c r="S628" s="149">
        <v>2280.8118009499999</v>
      </c>
      <c r="T628" s="149">
        <v>2298.6425939199999</v>
      </c>
      <c r="U628" s="149">
        <v>2295.50579165</v>
      </c>
      <c r="V628" s="149">
        <v>2283.6463863899999</v>
      </c>
      <c r="W628" s="149">
        <v>2277.6437348700001</v>
      </c>
      <c r="X628" s="149">
        <v>2248.4537575999998</v>
      </c>
      <c r="Y628" s="149">
        <v>2146.2940477900001</v>
      </c>
    </row>
    <row r="629" spans="1:25" ht="15.75" x14ac:dyDescent="0.25">
      <c r="A629" s="55"/>
    </row>
    <row r="630" spans="1:25" ht="15.75" x14ac:dyDescent="0.25">
      <c r="A630" s="108" t="s">
        <v>32</v>
      </c>
      <c r="B630" s="108" t="s">
        <v>123</v>
      </c>
      <c r="C630" s="108"/>
      <c r="D630" s="108"/>
      <c r="E630" s="108"/>
      <c r="F630" s="108"/>
      <c r="G630" s="108"/>
      <c r="H630" s="108"/>
      <c r="I630" s="108"/>
      <c r="J630" s="108"/>
      <c r="K630" s="108"/>
      <c r="L630" s="108"/>
      <c r="M630" s="108"/>
      <c r="N630" s="108"/>
      <c r="O630" s="108"/>
      <c r="P630" s="108"/>
      <c r="Q630" s="108"/>
      <c r="R630" s="108"/>
      <c r="S630" s="108"/>
      <c r="T630" s="108"/>
      <c r="U630" s="108"/>
      <c r="V630" s="108"/>
      <c r="W630" s="108"/>
      <c r="X630" s="108"/>
      <c r="Y630" s="108"/>
    </row>
    <row r="631" spans="1:25" s="127" customFormat="1" ht="12.75" x14ac:dyDescent="0.2">
      <c r="A631" s="108"/>
      <c r="B631" s="126" t="s">
        <v>33</v>
      </c>
      <c r="C631" s="126" t="s">
        <v>34</v>
      </c>
      <c r="D631" s="126" t="s">
        <v>35</v>
      </c>
      <c r="E631" s="126" t="s">
        <v>36</v>
      </c>
      <c r="F631" s="126" t="s">
        <v>37</v>
      </c>
      <c r="G631" s="126" t="s">
        <v>38</v>
      </c>
      <c r="H631" s="126" t="s">
        <v>39</v>
      </c>
      <c r="I631" s="126" t="s">
        <v>40</v>
      </c>
      <c r="J631" s="126" t="s">
        <v>41</v>
      </c>
      <c r="K631" s="126" t="s">
        <v>42</v>
      </c>
      <c r="L631" s="126" t="s">
        <v>43</v>
      </c>
      <c r="M631" s="126" t="s">
        <v>44</v>
      </c>
      <c r="N631" s="126" t="s">
        <v>45</v>
      </c>
      <c r="O631" s="126" t="s">
        <v>46</v>
      </c>
      <c r="P631" s="126" t="s">
        <v>47</v>
      </c>
      <c r="Q631" s="126" t="s">
        <v>48</v>
      </c>
      <c r="R631" s="126" t="s">
        <v>49</v>
      </c>
      <c r="S631" s="126" t="s">
        <v>50</v>
      </c>
      <c r="T631" s="126" t="s">
        <v>51</v>
      </c>
      <c r="U631" s="126" t="s">
        <v>52</v>
      </c>
      <c r="V631" s="126" t="s">
        <v>53</v>
      </c>
      <c r="W631" s="126" t="s">
        <v>54</v>
      </c>
      <c r="X631" s="126" t="s">
        <v>55</v>
      </c>
      <c r="Y631" s="126" t="s">
        <v>56</v>
      </c>
    </row>
    <row r="632" spans="1:25" ht="15.75" x14ac:dyDescent="0.25">
      <c r="A632" s="72">
        <v>1</v>
      </c>
      <c r="B632" s="149">
        <v>2147.4414303399999</v>
      </c>
      <c r="C632" s="149">
        <v>2132.1325847099997</v>
      </c>
      <c r="D632" s="149">
        <v>1979.2108687300001</v>
      </c>
      <c r="E632" s="149">
        <v>1635.9029711200001</v>
      </c>
      <c r="F632" s="149">
        <v>1621.62583122</v>
      </c>
      <c r="G632" s="149">
        <v>1617.3739530600001</v>
      </c>
      <c r="H632" s="149">
        <v>1582.9003918999999</v>
      </c>
      <c r="I632" s="149">
        <v>1614.8936908000001</v>
      </c>
      <c r="J632" s="149">
        <v>1531.82574763</v>
      </c>
      <c r="K632" s="149">
        <v>1614.1850444400002</v>
      </c>
      <c r="L632" s="149">
        <v>1654.1089298100001</v>
      </c>
      <c r="M632" s="149">
        <v>1757.1127624899998</v>
      </c>
      <c r="N632" s="149">
        <v>1758.53005521</v>
      </c>
      <c r="O632" s="149">
        <v>1956.01312171</v>
      </c>
      <c r="P632" s="149">
        <v>1956.5967128299999</v>
      </c>
      <c r="Q632" s="149">
        <v>1995.3951010400001</v>
      </c>
      <c r="R632" s="149">
        <v>1772.9009865399998</v>
      </c>
      <c r="S632" s="149">
        <v>2168.2422852600002</v>
      </c>
      <c r="T632" s="149">
        <v>2176.1624504599999</v>
      </c>
      <c r="U632" s="149">
        <v>2178.1320704899999</v>
      </c>
      <c r="V632" s="149">
        <v>2195.2125320200003</v>
      </c>
      <c r="W632" s="149">
        <v>2175.0994809200001</v>
      </c>
      <c r="X632" s="149">
        <v>2160.67644324</v>
      </c>
      <c r="Y632" s="149">
        <v>2124.2853684000002</v>
      </c>
    </row>
    <row r="633" spans="1:25" ht="15.75" hidden="1" outlineLevel="1" x14ac:dyDescent="0.25">
      <c r="A633" s="72">
        <v>2</v>
      </c>
      <c r="B633" s="149">
        <v>1968.9459177800002</v>
      </c>
      <c r="C633" s="149">
        <v>1638.1539654399999</v>
      </c>
      <c r="D633" s="149">
        <v>1606.25445797</v>
      </c>
      <c r="E633" s="149">
        <v>1574.92812035</v>
      </c>
      <c r="F633" s="149">
        <v>1586.45404497</v>
      </c>
      <c r="G633" s="149">
        <v>1600.3768616899999</v>
      </c>
      <c r="H633" s="149">
        <v>1613.2158663300002</v>
      </c>
      <c r="I633" s="149">
        <v>1617.9783867199999</v>
      </c>
      <c r="J633" s="149">
        <v>1692.7718415099998</v>
      </c>
      <c r="K633" s="149">
        <v>2110.45634311</v>
      </c>
      <c r="L633" s="149">
        <v>2214.0229243700001</v>
      </c>
      <c r="M633" s="149">
        <v>2220.0359971600001</v>
      </c>
      <c r="N633" s="149">
        <v>2217.91005808</v>
      </c>
      <c r="O633" s="149">
        <v>2203.6537607199998</v>
      </c>
      <c r="P633" s="149">
        <v>2215.5965361399999</v>
      </c>
      <c r="Q633" s="149">
        <v>2210.8861220999997</v>
      </c>
      <c r="R633" s="149">
        <v>2216.8470885400002</v>
      </c>
      <c r="S633" s="149">
        <v>2244.1925010199998</v>
      </c>
      <c r="T633" s="149">
        <v>2254.7700900700002</v>
      </c>
      <c r="U633" s="149">
        <v>2261.6481282699997</v>
      </c>
      <c r="V633" s="149">
        <v>2258.4696409200001</v>
      </c>
      <c r="W633" s="149">
        <v>2250.4765268299998</v>
      </c>
      <c r="X633" s="149">
        <v>2218.9730276199998</v>
      </c>
      <c r="Y633" s="149">
        <v>2169.84716084</v>
      </c>
    </row>
    <row r="634" spans="1:25" ht="15.75" hidden="1" outlineLevel="1" x14ac:dyDescent="0.25">
      <c r="A634" s="72">
        <v>3</v>
      </c>
      <c r="B634" s="149">
        <v>2144.8152703000001</v>
      </c>
      <c r="C634" s="149">
        <v>1958.2953798399999</v>
      </c>
      <c r="D634" s="149">
        <v>1645.61559476</v>
      </c>
      <c r="E634" s="149">
        <v>1616.0087666899999</v>
      </c>
      <c r="F634" s="149">
        <v>1618.2493397399999</v>
      </c>
      <c r="G634" s="149">
        <v>1631.52603772</v>
      </c>
      <c r="H634" s="149">
        <v>1672.1481481799999</v>
      </c>
      <c r="I634" s="149">
        <v>1999.2405496700001</v>
      </c>
      <c r="J634" s="149">
        <v>2182.0296254699997</v>
      </c>
      <c r="K634" s="149">
        <v>2228.9878680900001</v>
      </c>
      <c r="L634" s="149">
        <v>2233.36480149</v>
      </c>
      <c r="M634" s="149">
        <v>2234.6883027800004</v>
      </c>
      <c r="N634" s="149">
        <v>2228.7377576099998</v>
      </c>
      <c r="O634" s="149">
        <v>2215.80496154</v>
      </c>
      <c r="P634" s="149">
        <v>2217.5661561699999</v>
      </c>
      <c r="Q634" s="149">
        <v>2228.1437452199998</v>
      </c>
      <c r="R634" s="149">
        <v>2251.3206497000001</v>
      </c>
      <c r="S634" s="149">
        <v>2254.3532392699999</v>
      </c>
      <c r="T634" s="149">
        <v>2263.49269306</v>
      </c>
      <c r="U634" s="149">
        <v>2274.9665113299998</v>
      </c>
      <c r="V634" s="149">
        <v>2272.9968913000002</v>
      </c>
      <c r="W634" s="149">
        <v>2262.7840466999996</v>
      </c>
      <c r="X634" s="149">
        <v>2237.8042625100002</v>
      </c>
      <c r="Y634" s="149">
        <v>2175.3079063200003</v>
      </c>
    </row>
    <row r="635" spans="1:25" ht="15.75" hidden="1" outlineLevel="1" x14ac:dyDescent="0.25">
      <c r="A635" s="72">
        <v>4</v>
      </c>
      <c r="B635" s="149">
        <v>2093.3237752300001</v>
      </c>
      <c r="C635" s="149">
        <v>2055.0881356</v>
      </c>
      <c r="D635" s="149">
        <v>2040.6025703</v>
      </c>
      <c r="E635" s="149">
        <v>1684.6224083699999</v>
      </c>
      <c r="F635" s="149">
        <v>1691.02106815</v>
      </c>
      <c r="G635" s="149">
        <v>1691.19822974</v>
      </c>
      <c r="H635" s="149">
        <v>1791.7530639699999</v>
      </c>
      <c r="I635" s="149">
        <v>2098.53441023</v>
      </c>
      <c r="J635" s="149">
        <v>2153.23565646</v>
      </c>
      <c r="K635" s="149">
        <v>2248.5590131500003</v>
      </c>
      <c r="L635" s="149">
        <v>2262.4818298700002</v>
      </c>
      <c r="M635" s="149">
        <v>2277.9991009</v>
      </c>
      <c r="N635" s="149">
        <v>2278.8536450399997</v>
      </c>
      <c r="O635" s="149">
        <v>2267.1714013699998</v>
      </c>
      <c r="P635" s="149">
        <v>2275.8940043600001</v>
      </c>
      <c r="Q635" s="149">
        <v>2276.7277059600001</v>
      </c>
      <c r="R635" s="149">
        <v>2270.3290461799998</v>
      </c>
      <c r="S635" s="149">
        <v>2281.34432857</v>
      </c>
      <c r="T635" s="149">
        <v>2289.78555727</v>
      </c>
      <c r="U635" s="149">
        <v>2288.3474220100002</v>
      </c>
      <c r="V635" s="149">
        <v>2279.96872093</v>
      </c>
      <c r="W635" s="149">
        <v>2268.7241706</v>
      </c>
      <c r="X635" s="149">
        <v>2255.6975831</v>
      </c>
      <c r="Y635" s="149">
        <v>2233.6774395900002</v>
      </c>
    </row>
    <row r="636" spans="1:25" ht="15.75" hidden="1" outlineLevel="1" x14ac:dyDescent="0.25">
      <c r="A636" s="72">
        <v>5</v>
      </c>
      <c r="B636" s="149">
        <v>2157.5604835100003</v>
      </c>
      <c r="C636" s="149">
        <v>2106.5900519400002</v>
      </c>
      <c r="D636" s="149">
        <v>2088.6550462699997</v>
      </c>
      <c r="E636" s="149">
        <v>2005.8580561199999</v>
      </c>
      <c r="F636" s="149">
        <v>2008.4321098099999</v>
      </c>
      <c r="G636" s="149">
        <v>2010.1724619000001</v>
      </c>
      <c r="H636" s="149">
        <v>2069.6987561400001</v>
      </c>
      <c r="I636" s="149">
        <v>2109.6434840500001</v>
      </c>
      <c r="J636" s="149">
        <v>2147.8478598699999</v>
      </c>
      <c r="K636" s="149">
        <v>2238.9610234800002</v>
      </c>
      <c r="L636" s="149">
        <v>2258.3862707600001</v>
      </c>
      <c r="M636" s="149">
        <v>2278.7598536099999</v>
      </c>
      <c r="N636" s="149">
        <v>2259.4492402999999</v>
      </c>
      <c r="O636" s="149">
        <v>2261.38759652</v>
      </c>
      <c r="P636" s="149">
        <v>2253.21732084</v>
      </c>
      <c r="Q636" s="149">
        <v>2257.8652072600003</v>
      </c>
      <c r="R636" s="149">
        <v>2263.4197441699998</v>
      </c>
      <c r="S636" s="149">
        <v>2285.4086238700002</v>
      </c>
      <c r="T636" s="149">
        <v>2304.3336501899998</v>
      </c>
      <c r="U636" s="149">
        <v>2301.19684792</v>
      </c>
      <c r="V636" s="149">
        <v>2305.3653559200002</v>
      </c>
      <c r="W636" s="149">
        <v>2285.8254746699999</v>
      </c>
      <c r="X636" s="149">
        <v>2276.2691700800001</v>
      </c>
      <c r="Y636" s="149">
        <v>2243.0357400500002</v>
      </c>
    </row>
    <row r="637" spans="1:25" ht="15.75" hidden="1" outlineLevel="1" x14ac:dyDescent="0.25">
      <c r="A637" s="72">
        <v>6</v>
      </c>
      <c r="B637" s="149">
        <v>2152.3290059699998</v>
      </c>
      <c r="C637" s="149">
        <v>2095.7727736799998</v>
      </c>
      <c r="D637" s="149">
        <v>2039.9668728299998</v>
      </c>
      <c r="E637" s="149">
        <v>1697.2425663399999</v>
      </c>
      <c r="F637" s="149">
        <v>1698.5556463600001</v>
      </c>
      <c r="G637" s="149">
        <v>1695.9607501300002</v>
      </c>
      <c r="H637" s="149">
        <v>1709.3520820799999</v>
      </c>
      <c r="I637" s="149">
        <v>2098.6803080099999</v>
      </c>
      <c r="J637" s="149">
        <v>2143.1687096400001</v>
      </c>
      <c r="K637" s="149">
        <v>2238.51290887</v>
      </c>
      <c r="L637" s="149">
        <v>2254.3011329199999</v>
      </c>
      <c r="M637" s="149">
        <v>2258.6468025100003</v>
      </c>
      <c r="N637" s="149">
        <v>2258.3862707600001</v>
      </c>
      <c r="O637" s="149">
        <v>2252.9255252800003</v>
      </c>
      <c r="P637" s="149">
        <v>2244.7656708700001</v>
      </c>
      <c r="Q637" s="149">
        <v>2270.2769398299997</v>
      </c>
      <c r="R637" s="149">
        <v>2272.5696192300002</v>
      </c>
      <c r="S637" s="149">
        <v>2261.5126517600002</v>
      </c>
      <c r="T637" s="149">
        <v>2274.6330306899999</v>
      </c>
      <c r="U637" s="149">
        <v>2275.5813662600003</v>
      </c>
      <c r="V637" s="149">
        <v>2282.1050812799999</v>
      </c>
      <c r="W637" s="149">
        <v>2272.7780446300003</v>
      </c>
      <c r="X637" s="149">
        <v>2261.2938050900002</v>
      </c>
      <c r="Y637" s="149">
        <v>2242.1916171799999</v>
      </c>
    </row>
    <row r="638" spans="1:25" ht="15.75" hidden="1" outlineLevel="1" x14ac:dyDescent="0.25">
      <c r="A638" s="72">
        <v>7</v>
      </c>
      <c r="B638" s="149">
        <v>2225.2049470800002</v>
      </c>
      <c r="C638" s="149">
        <v>2136.1135098499999</v>
      </c>
      <c r="D638" s="149">
        <v>1951.7195584699998</v>
      </c>
      <c r="E638" s="149">
        <v>1679.8598879800002</v>
      </c>
      <c r="F638" s="149">
        <v>1681.1417041899999</v>
      </c>
      <c r="G638" s="149">
        <v>1679.2137692400001</v>
      </c>
      <c r="H638" s="149">
        <v>1686.28981157</v>
      </c>
      <c r="I638" s="149">
        <v>2136.0614034999999</v>
      </c>
      <c r="J638" s="149">
        <v>2220.39032034</v>
      </c>
      <c r="K638" s="149">
        <v>2234.2506094400001</v>
      </c>
      <c r="L638" s="149">
        <v>2248.8195449</v>
      </c>
      <c r="M638" s="149">
        <v>2251.6958154200001</v>
      </c>
      <c r="N638" s="149">
        <v>2251.5811814499998</v>
      </c>
      <c r="O638" s="149">
        <v>2251.8208706599999</v>
      </c>
      <c r="P638" s="149">
        <v>2297.7265650099998</v>
      </c>
      <c r="Q638" s="149">
        <v>2286.9509718300001</v>
      </c>
      <c r="R638" s="149">
        <v>2282.2197152500003</v>
      </c>
      <c r="S638" s="149">
        <v>2297.6848799299996</v>
      </c>
      <c r="T638" s="149">
        <v>2266.89002708</v>
      </c>
      <c r="U638" s="149">
        <v>2264.08670545</v>
      </c>
      <c r="V638" s="149">
        <v>2267.12971629</v>
      </c>
      <c r="W638" s="149">
        <v>2265.6915810300002</v>
      </c>
      <c r="X638" s="149">
        <v>2260.6476863500002</v>
      </c>
      <c r="Y638" s="149">
        <v>2244.5676667399998</v>
      </c>
    </row>
    <row r="639" spans="1:25" ht="15.75" hidden="1" outlineLevel="1" x14ac:dyDescent="0.25">
      <c r="A639" s="72">
        <v>8</v>
      </c>
      <c r="B639" s="149">
        <v>2229.0399744400002</v>
      </c>
      <c r="C639" s="149">
        <v>2148.97335703</v>
      </c>
      <c r="D639" s="149">
        <v>2131.9241593100001</v>
      </c>
      <c r="E639" s="149">
        <v>2083.3714623800001</v>
      </c>
      <c r="F639" s="149">
        <v>1977.94989506</v>
      </c>
      <c r="G639" s="149">
        <v>1682.5173118299999</v>
      </c>
      <c r="H639" s="149">
        <v>1703.76628136</v>
      </c>
      <c r="I639" s="149">
        <v>2089.07189707</v>
      </c>
      <c r="J639" s="149">
        <v>2155.20527649</v>
      </c>
      <c r="K639" s="149">
        <v>2229.23797857</v>
      </c>
      <c r="L639" s="149">
        <v>2240.3991587399996</v>
      </c>
      <c r="M639" s="149">
        <v>2242.3583574999998</v>
      </c>
      <c r="N639" s="149">
        <v>2241.5559197100001</v>
      </c>
      <c r="O639" s="149">
        <v>2241.4933920900003</v>
      </c>
      <c r="P639" s="149">
        <v>2259.7618784000001</v>
      </c>
      <c r="Q639" s="149">
        <v>2254.4053456199999</v>
      </c>
      <c r="R639" s="149">
        <v>2263.9616502099998</v>
      </c>
      <c r="S639" s="149">
        <v>2271.57959858</v>
      </c>
      <c r="T639" s="149">
        <v>2276.4984380199999</v>
      </c>
      <c r="U639" s="149">
        <v>2259.9703038000002</v>
      </c>
      <c r="V639" s="149">
        <v>2263.9408076700001</v>
      </c>
      <c r="W639" s="149">
        <v>2257.6567818600001</v>
      </c>
      <c r="X639" s="149">
        <v>2242.80647211</v>
      </c>
      <c r="Y639" s="149">
        <v>2228.59185983</v>
      </c>
    </row>
    <row r="640" spans="1:25" ht="15.75" hidden="1" outlineLevel="1" x14ac:dyDescent="0.25">
      <c r="A640" s="72">
        <v>9</v>
      </c>
      <c r="B640" s="149">
        <v>2153.1835501099999</v>
      </c>
      <c r="C640" s="149">
        <v>1698.0137403200001</v>
      </c>
      <c r="D640" s="149">
        <v>1693.03237326</v>
      </c>
      <c r="E640" s="149">
        <v>1684.7474636100001</v>
      </c>
      <c r="F640" s="149">
        <v>1676.2332860199999</v>
      </c>
      <c r="G640" s="149">
        <v>1629.65020912</v>
      </c>
      <c r="H640" s="149">
        <v>1699.95209654</v>
      </c>
      <c r="I640" s="149">
        <v>2096.6377390900002</v>
      </c>
      <c r="J640" s="149">
        <v>2162.3855315199999</v>
      </c>
      <c r="K640" s="149">
        <v>2235.8659062899997</v>
      </c>
      <c r="L640" s="149">
        <v>2247.03750773</v>
      </c>
      <c r="M640" s="149">
        <v>2241.67055368</v>
      </c>
      <c r="N640" s="149">
        <v>2239.3049253899999</v>
      </c>
      <c r="O640" s="149">
        <v>2237.9084752099998</v>
      </c>
      <c r="P640" s="149">
        <v>2231.6452919399999</v>
      </c>
      <c r="Q640" s="149">
        <v>2249.6428252300002</v>
      </c>
      <c r="R640" s="149">
        <v>2252.86299766</v>
      </c>
      <c r="S640" s="149">
        <v>2261.3250689000001</v>
      </c>
      <c r="T640" s="149">
        <v>2270.9960074599999</v>
      </c>
      <c r="U640" s="149">
        <v>2253.3111122700002</v>
      </c>
      <c r="V640" s="149">
        <v>2259.6576657000001</v>
      </c>
      <c r="W640" s="149">
        <v>2249.8825144399998</v>
      </c>
      <c r="X640" s="149">
        <v>2240.7326393799999</v>
      </c>
      <c r="Y640" s="149">
        <v>2226.8410864699999</v>
      </c>
    </row>
    <row r="641" spans="1:25" ht="15.75" hidden="1" outlineLevel="1" x14ac:dyDescent="0.25">
      <c r="A641" s="72">
        <v>10</v>
      </c>
      <c r="B641" s="149">
        <v>2102.3485950499999</v>
      </c>
      <c r="C641" s="149">
        <v>1692.1778291199998</v>
      </c>
      <c r="D641" s="149">
        <v>1652.22267994</v>
      </c>
      <c r="E641" s="149">
        <v>1617.5302721099999</v>
      </c>
      <c r="F641" s="149">
        <v>1616.9362597200002</v>
      </c>
      <c r="G641" s="149">
        <v>1614.1225168199999</v>
      </c>
      <c r="H641" s="149">
        <v>1629.87947706</v>
      </c>
      <c r="I641" s="149">
        <v>2040.2482471200001</v>
      </c>
      <c r="J641" s="149">
        <v>2113.7286218899999</v>
      </c>
      <c r="K641" s="149">
        <v>2153.8817752</v>
      </c>
      <c r="L641" s="149">
        <v>2164.7615810799998</v>
      </c>
      <c r="M641" s="149">
        <v>2165.4389636300002</v>
      </c>
      <c r="N641" s="149">
        <v>2165.5744401399998</v>
      </c>
      <c r="O641" s="149">
        <v>2165.8349718899999</v>
      </c>
      <c r="P641" s="149">
        <v>2160.2074860900002</v>
      </c>
      <c r="Q641" s="149">
        <v>2157.27910922</v>
      </c>
      <c r="R641" s="149">
        <v>2158.11281082</v>
      </c>
      <c r="S641" s="149">
        <v>2163.1254416900001</v>
      </c>
      <c r="T641" s="149">
        <v>2170.4203306899999</v>
      </c>
      <c r="U641" s="149">
        <v>2170.4099094200001</v>
      </c>
      <c r="V641" s="149">
        <v>2245.93285311</v>
      </c>
      <c r="W641" s="149">
        <v>2242.3062511500002</v>
      </c>
      <c r="X641" s="149">
        <v>2230.3530544599998</v>
      </c>
      <c r="Y641" s="149">
        <v>2105.4541335100002</v>
      </c>
    </row>
    <row r="642" spans="1:25" ht="15.75" hidden="1" outlineLevel="1" x14ac:dyDescent="0.25">
      <c r="A642" s="72">
        <v>11</v>
      </c>
      <c r="B642" s="149">
        <v>2090.9477256700002</v>
      </c>
      <c r="C642" s="149">
        <v>1675.0244187000001</v>
      </c>
      <c r="D642" s="149">
        <v>1639.7171559399999</v>
      </c>
      <c r="E642" s="149">
        <v>1616.3839324099999</v>
      </c>
      <c r="F642" s="149">
        <v>1616.16508574</v>
      </c>
      <c r="G642" s="149">
        <v>1611.17329741</v>
      </c>
      <c r="H642" s="149">
        <v>1614.51852508</v>
      </c>
      <c r="I642" s="149">
        <v>1684.4452467799999</v>
      </c>
      <c r="J642" s="149">
        <v>2043.4684195500001</v>
      </c>
      <c r="K642" s="149">
        <v>2155.0489574399999</v>
      </c>
      <c r="L642" s="149">
        <v>2160.0615883099999</v>
      </c>
      <c r="M642" s="149">
        <v>2162.4480591399997</v>
      </c>
      <c r="N642" s="149">
        <v>2229.7694633400001</v>
      </c>
      <c r="O642" s="149">
        <v>2168.2527065300001</v>
      </c>
      <c r="P642" s="149">
        <v>2172.6400611999998</v>
      </c>
      <c r="Q642" s="149">
        <v>2169.0447230500004</v>
      </c>
      <c r="R642" s="149">
        <v>2169.44073131</v>
      </c>
      <c r="S642" s="149">
        <v>2163.9278794800002</v>
      </c>
      <c r="T642" s="149">
        <v>2168.5757659000001</v>
      </c>
      <c r="U642" s="149">
        <v>2176.0478164900001</v>
      </c>
      <c r="V642" s="149">
        <v>2247.5273074199999</v>
      </c>
      <c r="W642" s="149">
        <v>2246.5685505799997</v>
      </c>
      <c r="X642" s="149">
        <v>2157.5709047800001</v>
      </c>
      <c r="Y642" s="149">
        <v>2065.4260354400003</v>
      </c>
    </row>
    <row r="643" spans="1:25" ht="15.75" hidden="1" outlineLevel="1" x14ac:dyDescent="0.25">
      <c r="A643" s="72">
        <v>12</v>
      </c>
      <c r="B643" s="149">
        <v>1656.67256223</v>
      </c>
      <c r="C643" s="149">
        <v>1584.8074843099998</v>
      </c>
      <c r="D643" s="149">
        <v>1349.9224797799998</v>
      </c>
      <c r="E643" s="149">
        <v>1358.9785634099999</v>
      </c>
      <c r="F643" s="149">
        <v>1515.9749959599999</v>
      </c>
      <c r="G643" s="149">
        <v>1618.86419467</v>
      </c>
      <c r="H643" s="149">
        <v>1674.3261936099998</v>
      </c>
      <c r="I643" s="149">
        <v>2048.1058846999999</v>
      </c>
      <c r="J643" s="149">
        <v>2115.6044504900001</v>
      </c>
      <c r="K643" s="149">
        <v>2169.84716084</v>
      </c>
      <c r="L643" s="149">
        <v>2173.6821881999999</v>
      </c>
      <c r="M643" s="149">
        <v>2171.5562491199998</v>
      </c>
      <c r="N643" s="149">
        <v>2169.8054757600003</v>
      </c>
      <c r="O643" s="149">
        <v>2171.27487483</v>
      </c>
      <c r="P643" s="149">
        <v>2169.33651861</v>
      </c>
      <c r="Q643" s="149">
        <v>2165.6786528399998</v>
      </c>
      <c r="R643" s="149">
        <v>2164.0633559899998</v>
      </c>
      <c r="S643" s="149">
        <v>2169.0238805100003</v>
      </c>
      <c r="T643" s="149">
        <v>2176.4229822100001</v>
      </c>
      <c r="U643" s="149">
        <v>2176.53761618</v>
      </c>
      <c r="V643" s="149">
        <v>2234.79251548</v>
      </c>
      <c r="W643" s="149">
        <v>2243.1503740200001</v>
      </c>
      <c r="X643" s="149">
        <v>2162.9587013700002</v>
      </c>
      <c r="Y643" s="149">
        <v>2041.2591103099999</v>
      </c>
    </row>
    <row r="644" spans="1:25" ht="15.75" hidden="1" outlineLevel="1" x14ac:dyDescent="0.25">
      <c r="A644" s="72">
        <v>13</v>
      </c>
      <c r="B644" s="149">
        <v>1641.1031848499999</v>
      </c>
      <c r="C644" s="149">
        <v>1506.9710186799998</v>
      </c>
      <c r="D644" s="149">
        <v>1489.8801358800001</v>
      </c>
      <c r="E644" s="149">
        <v>1503.7821100599999</v>
      </c>
      <c r="F644" s="149">
        <v>1590.1848596300001</v>
      </c>
      <c r="G644" s="149">
        <v>1642.81227313</v>
      </c>
      <c r="H644" s="149">
        <v>1685.9459096600001</v>
      </c>
      <c r="I644" s="149">
        <v>2007.0356596300001</v>
      </c>
      <c r="J644" s="149">
        <v>2123.5975645799999</v>
      </c>
      <c r="K644" s="149">
        <v>2160.7598134</v>
      </c>
      <c r="L644" s="149">
        <v>2162.91701629</v>
      </c>
      <c r="M644" s="149">
        <v>2161.16624293</v>
      </c>
      <c r="N644" s="149">
        <v>2147.0245795400001</v>
      </c>
      <c r="O644" s="149">
        <v>2138.5208232199998</v>
      </c>
      <c r="P644" s="149">
        <v>2123.8476750600003</v>
      </c>
      <c r="Q644" s="149">
        <v>2138.02060226</v>
      </c>
      <c r="R644" s="149">
        <v>2149.9321138699997</v>
      </c>
      <c r="S644" s="149">
        <v>2165.53275506</v>
      </c>
      <c r="T644" s="149">
        <v>2168.2214427199997</v>
      </c>
      <c r="U644" s="149">
        <v>2255.5516853200002</v>
      </c>
      <c r="V644" s="149">
        <v>2260.47052476</v>
      </c>
      <c r="W644" s="149">
        <v>2234.8967281799996</v>
      </c>
      <c r="X644" s="149">
        <v>2161.7706765900002</v>
      </c>
      <c r="Y644" s="149">
        <v>2056.70343245</v>
      </c>
    </row>
    <row r="645" spans="1:25" ht="15.75" hidden="1" outlineLevel="1" x14ac:dyDescent="0.25">
      <c r="A645" s="72">
        <v>14</v>
      </c>
      <c r="B645" s="149">
        <v>1852.4986468000002</v>
      </c>
      <c r="C645" s="149">
        <v>1693.4179602499999</v>
      </c>
      <c r="D645" s="149">
        <v>1612.0486840899998</v>
      </c>
      <c r="E645" s="149">
        <v>1608.0677589500001</v>
      </c>
      <c r="F645" s="149">
        <v>1614.56021016</v>
      </c>
      <c r="G645" s="149">
        <v>1677.7339489000001</v>
      </c>
      <c r="H645" s="149">
        <v>1801.9971723799999</v>
      </c>
      <c r="I645" s="149">
        <v>2126.0361417600002</v>
      </c>
      <c r="J645" s="149">
        <v>2158.7693508299999</v>
      </c>
      <c r="K645" s="149">
        <v>2242.2437235300004</v>
      </c>
      <c r="L645" s="149">
        <v>2248.73617474</v>
      </c>
      <c r="M645" s="149">
        <v>2244.7552495999998</v>
      </c>
      <c r="N645" s="149">
        <v>2238.3878536299999</v>
      </c>
      <c r="O645" s="149">
        <v>2218.6291257100002</v>
      </c>
      <c r="P645" s="149">
        <v>2196.5672971200001</v>
      </c>
      <c r="Q645" s="149">
        <v>2233.0104783100001</v>
      </c>
      <c r="R645" s="149">
        <v>2262.0649790699999</v>
      </c>
      <c r="S645" s="149">
        <v>2283.1159444699997</v>
      </c>
      <c r="T645" s="149">
        <v>2293.8811163800001</v>
      </c>
      <c r="U645" s="149">
        <v>2269.1410213999998</v>
      </c>
      <c r="V645" s="149">
        <v>2274.1536522699998</v>
      </c>
      <c r="W645" s="149">
        <v>2267.1609801</v>
      </c>
      <c r="X645" s="149">
        <v>2256.1040126299999</v>
      </c>
      <c r="Y645" s="149">
        <v>2153.4857669399998</v>
      </c>
    </row>
    <row r="646" spans="1:25" ht="15.75" hidden="1" outlineLevel="1" x14ac:dyDescent="0.25">
      <c r="A646" s="72">
        <v>15</v>
      </c>
      <c r="B646" s="149">
        <v>2143.3562924999997</v>
      </c>
      <c r="C646" s="149">
        <v>1715.37557614</v>
      </c>
      <c r="D646" s="149">
        <v>1697.1175111</v>
      </c>
      <c r="E646" s="149">
        <v>1692.0944589599999</v>
      </c>
      <c r="F646" s="149">
        <v>1691.8235059399999</v>
      </c>
      <c r="G646" s="149">
        <v>1727.6726747399998</v>
      </c>
      <c r="H646" s="149">
        <v>2138.3332403600002</v>
      </c>
      <c r="I646" s="149">
        <v>2116.1984628800001</v>
      </c>
      <c r="J646" s="149">
        <v>2246.6727632800003</v>
      </c>
      <c r="K646" s="149">
        <v>2259.60555935</v>
      </c>
      <c r="L646" s="149">
        <v>2263.2530038499999</v>
      </c>
      <c r="M646" s="149">
        <v>2253.9572310100002</v>
      </c>
      <c r="N646" s="149">
        <v>2250.3723141300002</v>
      </c>
      <c r="O646" s="149">
        <v>2250.4556842900001</v>
      </c>
      <c r="P646" s="149">
        <v>2247.3501458299997</v>
      </c>
      <c r="Q646" s="149">
        <v>2248.3922728299999</v>
      </c>
      <c r="R646" s="149">
        <v>2253.3632186200002</v>
      </c>
      <c r="S646" s="149">
        <v>2281.53191143</v>
      </c>
      <c r="T646" s="149">
        <v>2290.1294591799997</v>
      </c>
      <c r="U646" s="149">
        <v>2269.0368086999997</v>
      </c>
      <c r="V646" s="149">
        <v>2271.39201572</v>
      </c>
      <c r="W646" s="149">
        <v>2283.8141695599998</v>
      </c>
      <c r="X646" s="149">
        <v>2252.48783194</v>
      </c>
      <c r="Y646" s="149">
        <v>2222.57878704</v>
      </c>
    </row>
    <row r="647" spans="1:25" ht="15.75" hidden="1" outlineLevel="1" x14ac:dyDescent="0.25">
      <c r="A647" s="72">
        <v>16</v>
      </c>
      <c r="B647" s="149">
        <v>1695.42926536</v>
      </c>
      <c r="C647" s="149">
        <v>1615.42517557</v>
      </c>
      <c r="D647" s="149">
        <v>1610.29791073</v>
      </c>
      <c r="E647" s="149">
        <v>1608.7972478499998</v>
      </c>
      <c r="F647" s="149">
        <v>1608.9327243600001</v>
      </c>
      <c r="G647" s="149">
        <v>1675.93106919</v>
      </c>
      <c r="H647" s="149">
        <v>1770.1601925300001</v>
      </c>
      <c r="I647" s="149">
        <v>2135.40486349</v>
      </c>
      <c r="J647" s="149">
        <v>2267.4319331199999</v>
      </c>
      <c r="K647" s="149">
        <v>2282.4698257300001</v>
      </c>
      <c r="L647" s="149">
        <v>2285.8463172100001</v>
      </c>
      <c r="M647" s="149">
        <v>2282.2718215999998</v>
      </c>
      <c r="N647" s="149">
        <v>2276.9361313600002</v>
      </c>
      <c r="O647" s="149">
        <v>2273.95564814</v>
      </c>
      <c r="P647" s="149">
        <v>2273.7784865499998</v>
      </c>
      <c r="Q647" s="149">
        <v>2259.33460633</v>
      </c>
      <c r="R647" s="149">
        <v>2271.52749223</v>
      </c>
      <c r="S647" s="149">
        <v>2282.2301365200001</v>
      </c>
      <c r="T647" s="149">
        <v>2287.4824565999998</v>
      </c>
      <c r="U647" s="149">
        <v>2276.38380405</v>
      </c>
      <c r="V647" s="149">
        <v>2263.7115397299999</v>
      </c>
      <c r="W647" s="149">
        <v>2280.23967395</v>
      </c>
      <c r="X647" s="149">
        <v>2253.4257462400001</v>
      </c>
      <c r="Y647" s="149">
        <v>2229.0295531699999</v>
      </c>
    </row>
    <row r="648" spans="1:25" ht="15.75" hidden="1" outlineLevel="1" x14ac:dyDescent="0.25">
      <c r="A648" s="72">
        <v>17</v>
      </c>
      <c r="B648" s="149">
        <v>2097.2317514799997</v>
      </c>
      <c r="C648" s="149">
        <v>1690.7709576699999</v>
      </c>
      <c r="D648" s="149">
        <v>1683.35101343</v>
      </c>
      <c r="E648" s="149">
        <v>1623.97061697</v>
      </c>
      <c r="F648" s="149">
        <v>1634.61073364</v>
      </c>
      <c r="G648" s="149">
        <v>1680.15168354</v>
      </c>
      <c r="H648" s="149">
        <v>1687.15477698</v>
      </c>
      <c r="I648" s="149">
        <v>2048.0537783499999</v>
      </c>
      <c r="J648" s="149">
        <v>2148.3689233699997</v>
      </c>
      <c r="K648" s="149">
        <v>2254.8638814999999</v>
      </c>
      <c r="L648" s="149">
        <v>2268.8909109199999</v>
      </c>
      <c r="M648" s="149">
        <v>2273.22615924</v>
      </c>
      <c r="N648" s="149">
        <v>2270.61042047</v>
      </c>
      <c r="O648" s="149">
        <v>2268.2760559899998</v>
      </c>
      <c r="P648" s="149">
        <v>2288.3265794700001</v>
      </c>
      <c r="Q648" s="149">
        <v>2274.78934974</v>
      </c>
      <c r="R648" s="149">
        <v>2277.9157307400001</v>
      </c>
      <c r="S648" s="149">
        <v>2297.6119310399999</v>
      </c>
      <c r="T648" s="149">
        <v>2305.6154664000001</v>
      </c>
      <c r="U648" s="149">
        <v>2221.0989666999999</v>
      </c>
      <c r="V648" s="149">
        <v>2301.8638092000001</v>
      </c>
      <c r="W648" s="149">
        <v>2290.7234715700001</v>
      </c>
      <c r="X648" s="149">
        <v>2277.5822501000002</v>
      </c>
      <c r="Y648" s="149">
        <v>2224.00650103</v>
      </c>
    </row>
    <row r="649" spans="1:25" ht="15.75" hidden="1" outlineLevel="1" x14ac:dyDescent="0.25">
      <c r="A649" s="72">
        <v>18</v>
      </c>
      <c r="B649" s="149">
        <v>2093.9386301599998</v>
      </c>
      <c r="C649" s="149">
        <v>1676.6397155499999</v>
      </c>
      <c r="D649" s="149">
        <v>1623.1056515599998</v>
      </c>
      <c r="E649" s="149">
        <v>1609.5996856400002</v>
      </c>
      <c r="F649" s="149">
        <v>1609.7560046900001</v>
      </c>
      <c r="G649" s="149">
        <v>1612.6635390199999</v>
      </c>
      <c r="H649" s="149">
        <v>1609.6830557999999</v>
      </c>
      <c r="I649" s="149">
        <v>1696.24212442</v>
      </c>
      <c r="J649" s="149">
        <v>2106.1627798700001</v>
      </c>
      <c r="K649" s="149">
        <v>2224.56924961</v>
      </c>
      <c r="L649" s="149">
        <v>2253.3840611599999</v>
      </c>
      <c r="M649" s="149">
        <v>2258.1570028199999</v>
      </c>
      <c r="N649" s="149">
        <v>2256.4062294599998</v>
      </c>
      <c r="O649" s="149">
        <v>2257.9173136099998</v>
      </c>
      <c r="P649" s="149">
        <v>2267.85920519</v>
      </c>
      <c r="Q649" s="149">
        <v>2245.66190009</v>
      </c>
      <c r="R649" s="149">
        <v>2262.25256193</v>
      </c>
      <c r="S649" s="149">
        <v>2279.0724917100001</v>
      </c>
      <c r="T649" s="149">
        <v>2287.4824565999998</v>
      </c>
      <c r="U649" s="149">
        <v>2277.30087581</v>
      </c>
      <c r="V649" s="149">
        <v>2284.5645009999998</v>
      </c>
      <c r="W649" s="149">
        <v>2281.2713796799999</v>
      </c>
      <c r="X649" s="149">
        <v>2257.5525691600001</v>
      </c>
      <c r="Y649" s="149">
        <v>2220.3694777999999</v>
      </c>
    </row>
    <row r="650" spans="1:25" ht="15.75" hidden="1" outlineLevel="1" x14ac:dyDescent="0.25">
      <c r="A650" s="72">
        <v>19</v>
      </c>
      <c r="B650" s="149">
        <v>2096.4293136900001</v>
      </c>
      <c r="C650" s="149">
        <v>1683.7991280399999</v>
      </c>
      <c r="D650" s="149">
        <v>1612.03826282</v>
      </c>
      <c r="E650" s="149">
        <v>1609.55800056</v>
      </c>
      <c r="F650" s="149">
        <v>1611.7464672599999</v>
      </c>
      <c r="G650" s="149">
        <v>1646.9286747799999</v>
      </c>
      <c r="H650" s="149">
        <v>1747.88993854</v>
      </c>
      <c r="I650" s="149">
        <v>2058.8397927999999</v>
      </c>
      <c r="J650" s="149">
        <v>2254.9993580099999</v>
      </c>
      <c r="K650" s="149">
        <v>2275.4875748300001</v>
      </c>
      <c r="L650" s="149">
        <v>2277.81151804</v>
      </c>
      <c r="M650" s="149">
        <v>2273.22615924</v>
      </c>
      <c r="N650" s="149">
        <v>2267.2026651799997</v>
      </c>
      <c r="O650" s="149">
        <v>2266.5982315199999</v>
      </c>
      <c r="P650" s="149">
        <v>2258.9907044199999</v>
      </c>
      <c r="Q650" s="149">
        <v>2260.41841841</v>
      </c>
      <c r="R650" s="149">
        <v>2258.9385980699999</v>
      </c>
      <c r="S650" s="149">
        <v>2282.7303574799998</v>
      </c>
      <c r="T650" s="149">
        <v>2293.6205846299999</v>
      </c>
      <c r="U650" s="149">
        <v>2294.8711370300002</v>
      </c>
      <c r="V650" s="149">
        <v>2289.92103378</v>
      </c>
      <c r="W650" s="149">
        <v>2296.9449697600003</v>
      </c>
      <c r="X650" s="149">
        <v>2270.8917947600003</v>
      </c>
      <c r="Y650" s="149">
        <v>2160.9161324500001</v>
      </c>
    </row>
    <row r="651" spans="1:25" ht="15.75" hidden="1" outlineLevel="1" x14ac:dyDescent="0.25">
      <c r="A651" s="72">
        <v>20</v>
      </c>
      <c r="B651" s="149">
        <v>1670.0326303699999</v>
      </c>
      <c r="C651" s="149">
        <v>1612.9449133099999</v>
      </c>
      <c r="D651" s="149">
        <v>1607.0777383</v>
      </c>
      <c r="E651" s="149">
        <v>1555.3152902100001</v>
      </c>
      <c r="F651" s="149">
        <v>1584.1509443</v>
      </c>
      <c r="G651" s="149">
        <v>1617.55111465</v>
      </c>
      <c r="H651" s="149">
        <v>1732.89373101</v>
      </c>
      <c r="I651" s="149">
        <v>2106.0689884399999</v>
      </c>
      <c r="J651" s="149">
        <v>2252.0605598699999</v>
      </c>
      <c r="K651" s="149">
        <v>2266.2543296100002</v>
      </c>
      <c r="L651" s="149">
        <v>2272.5800405</v>
      </c>
      <c r="M651" s="149">
        <v>2263.5239568699999</v>
      </c>
      <c r="N651" s="149">
        <v>2258.12573901</v>
      </c>
      <c r="O651" s="149">
        <v>2250.1326249200001</v>
      </c>
      <c r="P651" s="149">
        <v>2247.6836264699996</v>
      </c>
      <c r="Q651" s="149">
        <v>2247.5377286900002</v>
      </c>
      <c r="R651" s="149">
        <v>2250.3618928599999</v>
      </c>
      <c r="S651" s="149">
        <v>2271.5900198499999</v>
      </c>
      <c r="T651" s="149">
        <v>2283.23057844</v>
      </c>
      <c r="U651" s="149">
        <v>2283.1472082800001</v>
      </c>
      <c r="V651" s="149">
        <v>2274.49755418</v>
      </c>
      <c r="W651" s="149">
        <v>2284.2622841699999</v>
      </c>
      <c r="X651" s="149">
        <v>2258.4800621899999</v>
      </c>
      <c r="Y651" s="149">
        <v>2146.1908779400001</v>
      </c>
    </row>
    <row r="652" spans="1:25" ht="15.75" hidden="1" outlineLevel="1" x14ac:dyDescent="0.25">
      <c r="A652" s="72">
        <v>21</v>
      </c>
      <c r="B652" s="149">
        <v>1692.1048802299999</v>
      </c>
      <c r="C652" s="149">
        <v>1659.0173479800001</v>
      </c>
      <c r="D652" s="149">
        <v>1614.93537588</v>
      </c>
      <c r="E652" s="149">
        <v>1610.4542297799999</v>
      </c>
      <c r="F652" s="149">
        <v>1611.9965777399998</v>
      </c>
      <c r="G652" s="149">
        <v>1623.8351404599998</v>
      </c>
      <c r="H652" s="149">
        <v>2097.0754324300001</v>
      </c>
      <c r="I652" s="149">
        <v>2125.26496778</v>
      </c>
      <c r="J652" s="149">
        <v>2250.7266373100001</v>
      </c>
      <c r="K652" s="149">
        <v>2262.9612082899998</v>
      </c>
      <c r="L652" s="149">
        <v>2274.22660116</v>
      </c>
      <c r="M652" s="149">
        <v>2264.6390327600002</v>
      </c>
      <c r="N652" s="149">
        <v>2257.6984669399999</v>
      </c>
      <c r="O652" s="149">
        <v>2254.5825072100001</v>
      </c>
      <c r="P652" s="149">
        <v>2247.5064648799998</v>
      </c>
      <c r="Q652" s="149">
        <v>2248.46522172</v>
      </c>
      <c r="R652" s="149">
        <v>2246.8186610600001</v>
      </c>
      <c r="S652" s="149">
        <v>2264.46187117</v>
      </c>
      <c r="T652" s="149">
        <v>2286.8363378599997</v>
      </c>
      <c r="U652" s="149">
        <v>2288.13899661</v>
      </c>
      <c r="V652" s="149">
        <v>2288.5766899499999</v>
      </c>
      <c r="W652" s="149">
        <v>2283.9809098800001</v>
      </c>
      <c r="X652" s="149">
        <v>2254.1552351400001</v>
      </c>
      <c r="Y652" s="149">
        <v>2107.0902728999999</v>
      </c>
    </row>
    <row r="653" spans="1:25" ht="15.75" hidden="1" outlineLevel="1" x14ac:dyDescent="0.25">
      <c r="A653" s="72">
        <v>22</v>
      </c>
      <c r="B653" s="149">
        <v>1686.9150877699999</v>
      </c>
      <c r="C653" s="149">
        <v>1616.3839324099999</v>
      </c>
      <c r="D653" s="149">
        <v>1613.5285044299999</v>
      </c>
      <c r="E653" s="149">
        <v>1611.5380418599998</v>
      </c>
      <c r="F653" s="149">
        <v>1610.42296597</v>
      </c>
      <c r="G653" s="149">
        <v>1647.7102700300002</v>
      </c>
      <c r="H653" s="149">
        <v>2089.9160199399998</v>
      </c>
      <c r="I653" s="149">
        <v>2185.2393766300002</v>
      </c>
      <c r="J653" s="149">
        <v>2245.5160023099997</v>
      </c>
      <c r="K653" s="149">
        <v>2262.8882593999997</v>
      </c>
      <c r="L653" s="149">
        <v>2261.4605454100001</v>
      </c>
      <c r="M653" s="149">
        <v>2258.3341644100001</v>
      </c>
      <c r="N653" s="149">
        <v>2254.6137710200001</v>
      </c>
      <c r="O653" s="149">
        <v>2253.37363989</v>
      </c>
      <c r="P653" s="149">
        <v>2252.02929606</v>
      </c>
      <c r="Q653" s="149">
        <v>2251.7270792300001</v>
      </c>
      <c r="R653" s="149">
        <v>2251.0392754099998</v>
      </c>
      <c r="S653" s="149">
        <v>2274.6955583099998</v>
      </c>
      <c r="T653" s="149">
        <v>2290.8172629999999</v>
      </c>
      <c r="U653" s="149">
        <v>2294.5793414699997</v>
      </c>
      <c r="V653" s="149">
        <v>2272.30908748</v>
      </c>
      <c r="W653" s="149">
        <v>2269.9017741100001</v>
      </c>
      <c r="X653" s="149">
        <v>2230.5823224000001</v>
      </c>
      <c r="Y653" s="149">
        <v>2118.1263978299999</v>
      </c>
    </row>
    <row r="654" spans="1:25" ht="15.75" hidden="1" outlineLevel="1" x14ac:dyDescent="0.25">
      <c r="A654" s="72">
        <v>23</v>
      </c>
      <c r="B654" s="149">
        <v>1677.7964765199999</v>
      </c>
      <c r="C654" s="149">
        <v>1614.5914739699999</v>
      </c>
      <c r="D654" s="149">
        <v>1608.6305075299999</v>
      </c>
      <c r="E654" s="149">
        <v>1593.2591342800001</v>
      </c>
      <c r="F654" s="149">
        <v>1592.08153077</v>
      </c>
      <c r="G654" s="149">
        <v>1607.36953386</v>
      </c>
      <c r="H654" s="149">
        <v>1801.5386364999999</v>
      </c>
      <c r="I654" s="149">
        <v>2159.97821815</v>
      </c>
      <c r="J654" s="149">
        <v>2247.8712093300001</v>
      </c>
      <c r="K654" s="149">
        <v>2261.2208561999996</v>
      </c>
      <c r="L654" s="149">
        <v>2268.1718432899997</v>
      </c>
      <c r="M654" s="149">
        <v>2265.0141984800002</v>
      </c>
      <c r="N654" s="149">
        <v>2261.6377069999999</v>
      </c>
      <c r="O654" s="149">
        <v>2258.3758494899998</v>
      </c>
      <c r="P654" s="149">
        <v>2257.7922583700001</v>
      </c>
      <c r="Q654" s="149">
        <v>2255.96853612</v>
      </c>
      <c r="R654" s="149">
        <v>2255.1244132500001</v>
      </c>
      <c r="S654" s="149">
        <v>2275.38336213</v>
      </c>
      <c r="T654" s="149">
        <v>2288.5766899499999</v>
      </c>
      <c r="U654" s="149">
        <v>2286.5132784899997</v>
      </c>
      <c r="V654" s="149">
        <v>2281.0421117399997</v>
      </c>
      <c r="W654" s="149">
        <v>2267.7341499499998</v>
      </c>
      <c r="X654" s="149">
        <v>2244.7031432499998</v>
      </c>
      <c r="Y654" s="149">
        <v>2156.6538330200001</v>
      </c>
    </row>
    <row r="655" spans="1:25" ht="15.75" hidden="1" outlineLevel="1" x14ac:dyDescent="0.25">
      <c r="A655" s="72">
        <v>24</v>
      </c>
      <c r="B655" s="149">
        <v>1964.4439291399999</v>
      </c>
      <c r="C655" s="149">
        <v>1616.89457464</v>
      </c>
      <c r="D655" s="149">
        <v>1612.76775172</v>
      </c>
      <c r="E655" s="149">
        <v>1595.8123454300001</v>
      </c>
      <c r="F655" s="149">
        <v>1591.58130981</v>
      </c>
      <c r="G655" s="149">
        <v>1597.1358467199998</v>
      </c>
      <c r="H655" s="149">
        <v>1615.1438012799999</v>
      </c>
      <c r="I655" s="149">
        <v>1944.33087804</v>
      </c>
      <c r="J655" s="149">
        <v>2144.30462807</v>
      </c>
      <c r="K655" s="149">
        <v>2232.8124741799998</v>
      </c>
      <c r="L655" s="149">
        <v>2256.5938123200003</v>
      </c>
      <c r="M655" s="149">
        <v>2259.9390399899999</v>
      </c>
      <c r="N655" s="149">
        <v>2257.1878247099999</v>
      </c>
      <c r="O655" s="149">
        <v>2256.5521272399997</v>
      </c>
      <c r="P655" s="149">
        <v>2239.27366158</v>
      </c>
      <c r="Q655" s="149">
        <v>2219.6816739800001</v>
      </c>
      <c r="R655" s="149">
        <v>2238.0231091799997</v>
      </c>
      <c r="S655" s="149">
        <v>2264.7953518099998</v>
      </c>
      <c r="T655" s="149">
        <v>2283.4806889199999</v>
      </c>
      <c r="U655" s="149">
        <v>2274.6434519599998</v>
      </c>
      <c r="V655" s="149">
        <v>2278.8015386900001</v>
      </c>
      <c r="W655" s="149">
        <v>2267.2756140700003</v>
      </c>
      <c r="X655" s="149">
        <v>2254.2177627599999</v>
      </c>
      <c r="Y655" s="149">
        <v>2115.71908446</v>
      </c>
    </row>
    <row r="656" spans="1:25" ht="15.75" hidden="1" outlineLevel="1" x14ac:dyDescent="0.25">
      <c r="A656" s="72">
        <v>25</v>
      </c>
      <c r="B656" s="149">
        <v>2022.2298712899999</v>
      </c>
      <c r="C656" s="149">
        <v>1639.51915181</v>
      </c>
      <c r="D656" s="149">
        <v>1613.8619850699999</v>
      </c>
      <c r="E656" s="149">
        <v>1611.6630971</v>
      </c>
      <c r="F656" s="149">
        <v>1612.54890505</v>
      </c>
      <c r="G656" s="149">
        <v>1677.2233066700001</v>
      </c>
      <c r="H656" s="149">
        <v>1675.70180125</v>
      </c>
      <c r="I656" s="149">
        <v>1815.4614532199998</v>
      </c>
      <c r="J656" s="149">
        <v>2124.5250576099997</v>
      </c>
      <c r="K656" s="149">
        <v>2176.3917184000002</v>
      </c>
      <c r="L656" s="149">
        <v>2269.6099785500001</v>
      </c>
      <c r="M656" s="149">
        <v>2269.3807106100003</v>
      </c>
      <c r="N656" s="149">
        <v>2267.1714013699998</v>
      </c>
      <c r="O656" s="149">
        <v>2267.2756140700003</v>
      </c>
      <c r="P656" s="149">
        <v>2262.5756213</v>
      </c>
      <c r="Q656" s="149">
        <v>2263.27384639</v>
      </c>
      <c r="R656" s="149">
        <v>2262.44014479</v>
      </c>
      <c r="S656" s="149">
        <v>2257.7505732899999</v>
      </c>
      <c r="T656" s="149">
        <v>2273.4658484499996</v>
      </c>
      <c r="U656" s="149">
        <v>2278.59311329</v>
      </c>
      <c r="V656" s="149">
        <v>2273.76806528</v>
      </c>
      <c r="W656" s="149">
        <v>2271.4232795299999</v>
      </c>
      <c r="X656" s="149">
        <v>2254.1135500599999</v>
      </c>
      <c r="Y656" s="149">
        <v>2109.7998030999997</v>
      </c>
    </row>
    <row r="657" spans="1:25" ht="15.75" hidden="1" outlineLevel="1" x14ac:dyDescent="0.25">
      <c r="A657" s="72">
        <v>26</v>
      </c>
      <c r="B657" s="149">
        <v>1977.2725125100001</v>
      </c>
      <c r="C657" s="149">
        <v>1685.47695251</v>
      </c>
      <c r="D657" s="149">
        <v>1603.1176556999999</v>
      </c>
      <c r="E657" s="149">
        <v>1602.6695410899999</v>
      </c>
      <c r="F657" s="149">
        <v>1612.40300727</v>
      </c>
      <c r="G657" s="149">
        <v>1593.0298663399999</v>
      </c>
      <c r="H657" s="149">
        <v>2100.2434985099999</v>
      </c>
      <c r="I657" s="149">
        <v>2239.10692126</v>
      </c>
      <c r="J657" s="149">
        <v>2269.5474509299997</v>
      </c>
      <c r="K657" s="149">
        <v>2283.9704886099998</v>
      </c>
      <c r="L657" s="149">
        <v>2287.0447632599999</v>
      </c>
      <c r="M657" s="149">
        <v>2282.5948809699998</v>
      </c>
      <c r="N657" s="149">
        <v>2274.41418402</v>
      </c>
      <c r="O657" s="149">
        <v>2275.8523192800003</v>
      </c>
      <c r="P657" s="149">
        <v>2263.3989016300002</v>
      </c>
      <c r="Q657" s="149">
        <v>2263.73238227</v>
      </c>
      <c r="R657" s="149">
        <v>2263.7949098899999</v>
      </c>
      <c r="S657" s="149">
        <v>2280.0833548999999</v>
      </c>
      <c r="T657" s="149">
        <v>2294.6001840100002</v>
      </c>
      <c r="U657" s="149">
        <v>2294.7565030599999</v>
      </c>
      <c r="V657" s="149">
        <v>2293.7977462199997</v>
      </c>
      <c r="W657" s="149">
        <v>2290.9214757</v>
      </c>
      <c r="X657" s="149">
        <v>2246.25591248</v>
      </c>
      <c r="Y657" s="149">
        <v>2158.6442955900002</v>
      </c>
    </row>
    <row r="658" spans="1:25" ht="15.75" hidden="1" outlineLevel="1" x14ac:dyDescent="0.25">
      <c r="A658" s="72">
        <v>27</v>
      </c>
      <c r="B658" s="149">
        <v>2102.8488160100001</v>
      </c>
      <c r="C658" s="149">
        <v>2086.2685754399999</v>
      </c>
      <c r="D658" s="149">
        <v>1947.53020793</v>
      </c>
      <c r="E658" s="149">
        <v>1685.04968044</v>
      </c>
      <c r="F658" s="149">
        <v>1688.48869954</v>
      </c>
      <c r="G658" s="149">
        <v>1678.5989143100001</v>
      </c>
      <c r="H658" s="149">
        <v>2146.6181500100001</v>
      </c>
      <c r="I658" s="149">
        <v>2243.8485991100001</v>
      </c>
      <c r="J658" s="149">
        <v>2267.3277204200003</v>
      </c>
      <c r="K658" s="149">
        <v>2283.7829057499998</v>
      </c>
      <c r="L658" s="149">
        <v>2286.2631680100003</v>
      </c>
      <c r="M658" s="149">
        <v>2281.5735965100002</v>
      </c>
      <c r="N658" s="149">
        <v>2275.97737452</v>
      </c>
      <c r="O658" s="149">
        <v>2272.6529893899997</v>
      </c>
      <c r="P658" s="149">
        <v>2268.6303791700002</v>
      </c>
      <c r="Q658" s="149">
        <v>2266.3898061199998</v>
      </c>
      <c r="R658" s="149">
        <v>2267.0880312099998</v>
      </c>
      <c r="S658" s="149">
        <v>2284.3873394100001</v>
      </c>
      <c r="T658" s="149">
        <v>2299.6649212299999</v>
      </c>
      <c r="U658" s="149">
        <v>2314.22343542</v>
      </c>
      <c r="V658" s="149">
        <v>2315.2342986100002</v>
      </c>
      <c r="W658" s="149">
        <v>2306.3032702199998</v>
      </c>
      <c r="X658" s="149">
        <v>2251.6020239899999</v>
      </c>
      <c r="Y658" s="149">
        <v>2219.6816739800001</v>
      </c>
    </row>
    <row r="659" spans="1:25" ht="15.75" hidden="1" outlineLevel="1" x14ac:dyDescent="0.25">
      <c r="A659" s="72">
        <v>28</v>
      </c>
      <c r="B659" s="149">
        <v>2102.9947137899999</v>
      </c>
      <c r="C659" s="149">
        <v>1986.8705021799999</v>
      </c>
      <c r="D659" s="149">
        <v>1689.0097630400001</v>
      </c>
      <c r="E659" s="149">
        <v>1685.10178679</v>
      </c>
      <c r="F659" s="149">
        <v>1687.0401430100001</v>
      </c>
      <c r="G659" s="149">
        <v>1750.0054563499998</v>
      </c>
      <c r="H659" s="149">
        <v>2137.3119558999997</v>
      </c>
      <c r="I659" s="149">
        <v>2182.68616548</v>
      </c>
      <c r="J659" s="149">
        <v>2267.9008902699998</v>
      </c>
      <c r="K659" s="149">
        <v>2285.5649429200002</v>
      </c>
      <c r="L659" s="149">
        <v>2290.5358887100001</v>
      </c>
      <c r="M659" s="149">
        <v>2285.0543006899998</v>
      </c>
      <c r="N659" s="149">
        <v>2280.8545288800001</v>
      </c>
      <c r="O659" s="149">
        <v>2277.0716078699998</v>
      </c>
      <c r="P659" s="149">
        <v>2272.9239424100001</v>
      </c>
      <c r="Q659" s="149">
        <v>2263.4405867099999</v>
      </c>
      <c r="R659" s="149">
        <v>2269.0368086999997</v>
      </c>
      <c r="S659" s="149">
        <v>2284.5332371899999</v>
      </c>
      <c r="T659" s="149">
        <v>2296.3613786400001</v>
      </c>
      <c r="U659" s="149">
        <v>2297.1638164299998</v>
      </c>
      <c r="V659" s="149">
        <v>2301.1238990299998</v>
      </c>
      <c r="W659" s="149">
        <v>2300.22766981</v>
      </c>
      <c r="X659" s="149">
        <v>2257.85478599</v>
      </c>
      <c r="Y659" s="149">
        <v>2223.0685867299999</v>
      </c>
    </row>
    <row r="660" spans="1:25" ht="15.75" hidden="1" outlineLevel="1" x14ac:dyDescent="0.25">
      <c r="A660" s="72">
        <v>29</v>
      </c>
      <c r="B660" s="149">
        <v>2096.9816409999999</v>
      </c>
      <c r="C660" s="149">
        <v>1679.8598879800002</v>
      </c>
      <c r="D660" s="149">
        <v>1670.7621192699999</v>
      </c>
      <c r="E660" s="149">
        <v>1669.54283068</v>
      </c>
      <c r="F660" s="149">
        <v>1676.24370729</v>
      </c>
      <c r="G660" s="149">
        <v>1732.6957268799999</v>
      </c>
      <c r="H660" s="149">
        <v>2150.5678113399999</v>
      </c>
      <c r="I660" s="149">
        <v>2251.1018030300002</v>
      </c>
      <c r="J660" s="149">
        <v>2294.4647074999998</v>
      </c>
      <c r="K660" s="149">
        <v>2361.4317885199998</v>
      </c>
      <c r="L660" s="149">
        <v>2373.9477337899998</v>
      </c>
      <c r="M660" s="149">
        <v>2362.25506885</v>
      </c>
      <c r="N660" s="149">
        <v>2343.3613063399998</v>
      </c>
      <c r="O660" s="149">
        <v>2349.39522167</v>
      </c>
      <c r="P660" s="149">
        <v>2292.34918969</v>
      </c>
      <c r="Q660" s="149">
        <v>2286.7217038899998</v>
      </c>
      <c r="R660" s="149">
        <v>2292.0886579400003</v>
      </c>
      <c r="S660" s="149">
        <v>2317.1309697500001</v>
      </c>
      <c r="T660" s="149">
        <v>2332.6899258600001</v>
      </c>
      <c r="U660" s="149">
        <v>2340.8914653499996</v>
      </c>
      <c r="V660" s="149">
        <v>2358.8160497499998</v>
      </c>
      <c r="W660" s="149">
        <v>2319.3507002599999</v>
      </c>
      <c r="X660" s="149">
        <v>2265.8479000799998</v>
      </c>
      <c r="Y660" s="149">
        <v>2221.3803409899997</v>
      </c>
    </row>
    <row r="661" spans="1:25" ht="15.75" collapsed="1" x14ac:dyDescent="0.25">
      <c r="A661" s="72">
        <v>30</v>
      </c>
      <c r="B661" s="149">
        <v>2099.4097969099998</v>
      </c>
      <c r="C661" s="149">
        <v>1676.7647707900001</v>
      </c>
      <c r="D661" s="149">
        <v>1645.14663761</v>
      </c>
      <c r="E661" s="149">
        <v>1628.73313736</v>
      </c>
      <c r="F661" s="149">
        <v>1669.1259798800002</v>
      </c>
      <c r="G661" s="149">
        <v>1709.49797986</v>
      </c>
      <c r="H661" s="149">
        <v>2005.97269009</v>
      </c>
      <c r="I661" s="149">
        <v>2158.24828733</v>
      </c>
      <c r="J661" s="149">
        <v>2251.5186538299999</v>
      </c>
      <c r="K661" s="149">
        <v>2294.26670337</v>
      </c>
      <c r="L661" s="149">
        <v>2301.6345412600003</v>
      </c>
      <c r="M661" s="149">
        <v>2295.7986300600001</v>
      </c>
      <c r="N661" s="149">
        <v>2285.1272495799999</v>
      </c>
      <c r="O661" s="149">
        <v>2281.8341282599999</v>
      </c>
      <c r="P661" s="149">
        <v>2276.19622119</v>
      </c>
      <c r="Q661" s="149">
        <v>2266.7753931100001</v>
      </c>
      <c r="R661" s="149">
        <v>2273.7576440100001</v>
      </c>
      <c r="S661" s="149">
        <v>2300.4465164799999</v>
      </c>
      <c r="T661" s="149">
        <v>2320.9555758400002</v>
      </c>
      <c r="U661" s="149">
        <v>2319.4132278799998</v>
      </c>
      <c r="V661" s="149">
        <v>2329.2717493</v>
      </c>
      <c r="W661" s="149">
        <v>2316.2243192599999</v>
      </c>
      <c r="X661" s="149">
        <v>2283.23057844</v>
      </c>
      <c r="Y661" s="149">
        <v>2164.6052620300002</v>
      </c>
    </row>
    <row r="662" spans="1:25" ht="15.75" x14ac:dyDescent="0.25">
      <c r="A662" s="72">
        <v>31</v>
      </c>
      <c r="B662" s="149">
        <v>2041.6134334899998</v>
      </c>
      <c r="C662" s="149">
        <v>1675.8685415699999</v>
      </c>
      <c r="D662" s="149">
        <v>1672.1898332599999</v>
      </c>
      <c r="E662" s="149">
        <v>1663.2900686799999</v>
      </c>
      <c r="F662" s="149">
        <v>1641.94730772</v>
      </c>
      <c r="G662" s="149">
        <v>1699.1183949399999</v>
      </c>
      <c r="H662" s="149">
        <v>1769.68081411</v>
      </c>
      <c r="I662" s="149">
        <v>2101.2960467800003</v>
      </c>
      <c r="J662" s="149">
        <v>2145.3467550700002</v>
      </c>
      <c r="K662" s="149">
        <v>2243.8485991100001</v>
      </c>
      <c r="L662" s="149">
        <v>2269.6516636300003</v>
      </c>
      <c r="M662" s="149">
        <v>2265.8687426199999</v>
      </c>
      <c r="N662" s="149">
        <v>2261.8044473200002</v>
      </c>
      <c r="O662" s="149">
        <v>2259.8556698299999</v>
      </c>
      <c r="P662" s="149">
        <v>2259.2929212499998</v>
      </c>
      <c r="Q662" s="149">
        <v>2250.6432671500002</v>
      </c>
      <c r="R662" s="149">
        <v>2258.3445856799999</v>
      </c>
      <c r="S662" s="149">
        <v>2281.2818009499997</v>
      </c>
      <c r="T662" s="149">
        <v>2299.1125939200001</v>
      </c>
      <c r="U662" s="149">
        <v>2295.9757916499998</v>
      </c>
      <c r="V662" s="149">
        <v>2284.1163863900001</v>
      </c>
      <c r="W662" s="149">
        <v>2278.1137348699999</v>
      </c>
      <c r="X662" s="149">
        <v>2248.9237575999996</v>
      </c>
      <c r="Y662" s="149">
        <v>2146.7640477899999</v>
      </c>
    </row>
    <row r="663" spans="1:25" ht="15.75" x14ac:dyDescent="0.25">
      <c r="A663" s="55"/>
    </row>
    <row r="664" spans="1:25" ht="15.75" x14ac:dyDescent="0.25">
      <c r="A664" s="108" t="s">
        <v>32</v>
      </c>
      <c r="B664" s="108" t="s">
        <v>124</v>
      </c>
      <c r="C664" s="108"/>
      <c r="D664" s="108"/>
      <c r="E664" s="108"/>
      <c r="F664" s="108"/>
      <c r="G664" s="108"/>
      <c r="H664" s="108"/>
      <c r="I664" s="108"/>
      <c r="J664" s="108"/>
      <c r="K664" s="108"/>
      <c r="L664" s="108"/>
      <c r="M664" s="108"/>
      <c r="N664" s="108"/>
      <c r="O664" s="108"/>
      <c r="P664" s="108"/>
      <c r="Q664" s="108"/>
      <c r="R664" s="108"/>
      <c r="S664" s="108"/>
      <c r="T664" s="108"/>
      <c r="U664" s="108"/>
      <c r="V664" s="108"/>
      <c r="W664" s="108"/>
      <c r="X664" s="108"/>
      <c r="Y664" s="108"/>
    </row>
    <row r="665" spans="1:25" s="127" customFormat="1" ht="12.75" x14ac:dyDescent="0.2">
      <c r="A665" s="108"/>
      <c r="B665" s="126" t="s">
        <v>33</v>
      </c>
      <c r="C665" s="126" t="s">
        <v>34</v>
      </c>
      <c r="D665" s="126" t="s">
        <v>35</v>
      </c>
      <c r="E665" s="126" t="s">
        <v>36</v>
      </c>
      <c r="F665" s="126" t="s">
        <v>37</v>
      </c>
      <c r="G665" s="126" t="s">
        <v>38</v>
      </c>
      <c r="H665" s="126" t="s">
        <v>39</v>
      </c>
      <c r="I665" s="126" t="s">
        <v>40</v>
      </c>
      <c r="J665" s="126" t="s">
        <v>41</v>
      </c>
      <c r="K665" s="126" t="s">
        <v>42</v>
      </c>
      <c r="L665" s="126" t="s">
        <v>43</v>
      </c>
      <c r="M665" s="126" t="s">
        <v>44</v>
      </c>
      <c r="N665" s="126" t="s">
        <v>45</v>
      </c>
      <c r="O665" s="126" t="s">
        <v>46</v>
      </c>
      <c r="P665" s="126" t="s">
        <v>47</v>
      </c>
      <c r="Q665" s="126" t="s">
        <v>48</v>
      </c>
      <c r="R665" s="126" t="s">
        <v>49</v>
      </c>
      <c r="S665" s="126" t="s">
        <v>50</v>
      </c>
      <c r="T665" s="126" t="s">
        <v>51</v>
      </c>
      <c r="U665" s="126" t="s">
        <v>52</v>
      </c>
      <c r="V665" s="126" t="s">
        <v>53</v>
      </c>
      <c r="W665" s="126" t="s">
        <v>54</v>
      </c>
      <c r="X665" s="126" t="s">
        <v>55</v>
      </c>
      <c r="Y665" s="126" t="s">
        <v>56</v>
      </c>
    </row>
    <row r="666" spans="1:25" ht="15.75" x14ac:dyDescent="0.25">
      <c r="A666" s="72">
        <v>1</v>
      </c>
      <c r="B666" s="149">
        <v>2147.6614303400002</v>
      </c>
      <c r="C666" s="149">
        <v>2132.35258471</v>
      </c>
      <c r="D666" s="149">
        <v>1979.4308687299999</v>
      </c>
      <c r="E666" s="149">
        <v>1636.1229711199999</v>
      </c>
      <c r="F666" s="149">
        <v>1621.84583122</v>
      </c>
      <c r="G666" s="149">
        <v>1617.5939530599999</v>
      </c>
      <c r="H666" s="149">
        <v>1583.1203919</v>
      </c>
      <c r="I666" s="149">
        <v>1615.1136907999999</v>
      </c>
      <c r="J666" s="149">
        <v>1532.0457476300001</v>
      </c>
      <c r="K666" s="149">
        <v>1614.40504444</v>
      </c>
      <c r="L666" s="149">
        <v>1654.3289298099999</v>
      </c>
      <c r="M666" s="149">
        <v>1757.3327624899998</v>
      </c>
      <c r="N666" s="149">
        <v>1758.75005521</v>
      </c>
      <c r="O666" s="149">
        <v>1956.23312171</v>
      </c>
      <c r="P666" s="149">
        <v>1956.8167128299999</v>
      </c>
      <c r="Q666" s="149">
        <v>1995.6151010399999</v>
      </c>
      <c r="R666" s="149">
        <v>1773.1209865400001</v>
      </c>
      <c r="S666" s="149">
        <v>2168.46228526</v>
      </c>
      <c r="T666" s="149">
        <v>2176.3824504599997</v>
      </c>
      <c r="U666" s="149">
        <v>2178.3520704900002</v>
      </c>
      <c r="V666" s="149">
        <v>2195.4325320200001</v>
      </c>
      <c r="W666" s="149">
        <v>2175.3194809199999</v>
      </c>
      <c r="X666" s="149">
        <v>2160.8964432399998</v>
      </c>
      <c r="Y666" s="149">
        <v>2124.5053684</v>
      </c>
    </row>
    <row r="667" spans="1:25" ht="15.75" hidden="1" outlineLevel="1" x14ac:dyDescent="0.25">
      <c r="A667" s="72">
        <v>2</v>
      </c>
      <c r="B667" s="149">
        <v>1969.1659177800002</v>
      </c>
      <c r="C667" s="149">
        <v>1638.3739654400001</v>
      </c>
      <c r="D667" s="149">
        <v>1606.47445797</v>
      </c>
      <c r="E667" s="149">
        <v>1575.1481203499998</v>
      </c>
      <c r="F667" s="149">
        <v>1586.6740449700001</v>
      </c>
      <c r="G667" s="149">
        <v>1600.59686169</v>
      </c>
      <c r="H667" s="149">
        <v>1613.43586633</v>
      </c>
      <c r="I667" s="149">
        <v>1618.1983867200001</v>
      </c>
      <c r="J667" s="149">
        <v>1692.9918415100001</v>
      </c>
      <c r="K667" s="149">
        <v>2110.6763431099998</v>
      </c>
      <c r="L667" s="149">
        <v>2214.2429243699999</v>
      </c>
      <c r="M667" s="149">
        <v>2220.2559971599999</v>
      </c>
      <c r="N667" s="149">
        <v>2218.1300580799998</v>
      </c>
      <c r="O667" s="149">
        <v>2203.8737607200001</v>
      </c>
      <c r="P667" s="149">
        <v>2215.8165361399997</v>
      </c>
      <c r="Q667" s="149">
        <v>2211.1061221</v>
      </c>
      <c r="R667" s="149">
        <v>2217.06708854</v>
      </c>
      <c r="S667" s="149">
        <v>2244.41250102</v>
      </c>
      <c r="T667" s="149">
        <v>2254.99009007</v>
      </c>
      <c r="U667" s="149">
        <v>2261.8681282699999</v>
      </c>
      <c r="V667" s="149">
        <v>2258.6896409199999</v>
      </c>
      <c r="W667" s="149">
        <v>2250.69652683</v>
      </c>
      <c r="X667" s="149">
        <v>2219.1930276200001</v>
      </c>
      <c r="Y667" s="149">
        <v>2170.0671608399998</v>
      </c>
    </row>
    <row r="668" spans="1:25" ht="15.75" hidden="1" outlineLevel="1" x14ac:dyDescent="0.25">
      <c r="A668" s="72">
        <v>3</v>
      </c>
      <c r="B668" s="149">
        <v>2145.0352702999999</v>
      </c>
      <c r="C668" s="149">
        <v>1958.5153798400002</v>
      </c>
      <c r="D668" s="149">
        <v>1645.83559476</v>
      </c>
      <c r="E668" s="149">
        <v>1616.2287666899999</v>
      </c>
      <c r="F668" s="149">
        <v>1618.4693397400001</v>
      </c>
      <c r="G668" s="149">
        <v>1631.74603772</v>
      </c>
      <c r="H668" s="149">
        <v>1672.3681481799999</v>
      </c>
      <c r="I668" s="149">
        <v>1999.4605496700001</v>
      </c>
      <c r="J668" s="149">
        <v>2182.24962547</v>
      </c>
      <c r="K668" s="149">
        <v>2229.2078680899999</v>
      </c>
      <c r="L668" s="149">
        <v>2233.5848014899998</v>
      </c>
      <c r="M668" s="149">
        <v>2234.9083027799998</v>
      </c>
      <c r="N668" s="149">
        <v>2228.95775761</v>
      </c>
      <c r="O668" s="149">
        <v>2216.0249615399998</v>
      </c>
      <c r="P668" s="149">
        <v>2217.7861561700001</v>
      </c>
      <c r="Q668" s="149">
        <v>2228.3637452200001</v>
      </c>
      <c r="R668" s="149">
        <v>2251.5406496999999</v>
      </c>
      <c r="S668" s="149">
        <v>2254.5732392700002</v>
      </c>
      <c r="T668" s="149">
        <v>2263.7126930599998</v>
      </c>
      <c r="U668" s="149">
        <v>2275.18651133</v>
      </c>
      <c r="V668" s="149">
        <v>2273.2168913</v>
      </c>
      <c r="W668" s="149">
        <v>2263.0040466999999</v>
      </c>
      <c r="X668" s="149">
        <v>2238.02426251</v>
      </c>
      <c r="Y668" s="149">
        <v>2175.5279063200001</v>
      </c>
    </row>
    <row r="669" spans="1:25" ht="15.75" hidden="1" outlineLevel="1" x14ac:dyDescent="0.25">
      <c r="A669" s="72">
        <v>4</v>
      </c>
      <c r="B669" s="149">
        <v>2093.5437752299999</v>
      </c>
      <c r="C669" s="149">
        <v>2055.3081355999998</v>
      </c>
      <c r="D669" s="149">
        <v>2040.8225703000001</v>
      </c>
      <c r="E669" s="149">
        <v>1684.8424083699999</v>
      </c>
      <c r="F669" s="149">
        <v>1691.24106815</v>
      </c>
      <c r="G669" s="149">
        <v>1691.4182297399998</v>
      </c>
      <c r="H669" s="149">
        <v>1791.9730639699999</v>
      </c>
      <c r="I669" s="149">
        <v>2098.7544102299998</v>
      </c>
      <c r="J669" s="149">
        <v>2153.4556564599998</v>
      </c>
      <c r="K669" s="149">
        <v>2248.7790131500001</v>
      </c>
      <c r="L669" s="149">
        <v>2262.70182987</v>
      </c>
      <c r="M669" s="149">
        <v>2278.2191008999998</v>
      </c>
      <c r="N669" s="149">
        <v>2279.07364504</v>
      </c>
      <c r="O669" s="149">
        <v>2267.39140137</v>
      </c>
      <c r="P669" s="149">
        <v>2276.1140043599999</v>
      </c>
      <c r="Q669" s="149">
        <v>2276.9477059599999</v>
      </c>
      <c r="R669" s="149">
        <v>2270.54904618</v>
      </c>
      <c r="S669" s="149">
        <v>2281.5643285699998</v>
      </c>
      <c r="T669" s="149">
        <v>2290.0055572699998</v>
      </c>
      <c r="U669" s="149">
        <v>2288.56742201</v>
      </c>
      <c r="V669" s="149">
        <v>2280.1887209299998</v>
      </c>
      <c r="W669" s="149">
        <v>2268.9441705999998</v>
      </c>
      <c r="X669" s="149">
        <v>2255.9175830999998</v>
      </c>
      <c r="Y669" s="149">
        <v>2233.89743959</v>
      </c>
    </row>
    <row r="670" spans="1:25" ht="15.75" hidden="1" outlineLevel="1" x14ac:dyDescent="0.25">
      <c r="A670" s="72">
        <v>5</v>
      </c>
      <c r="B670" s="149">
        <v>2157.7804835100001</v>
      </c>
      <c r="C670" s="149">
        <v>2106.81005194</v>
      </c>
      <c r="D670" s="149">
        <v>2088.87504627</v>
      </c>
      <c r="E670" s="149">
        <v>2006.0780561199999</v>
      </c>
      <c r="F670" s="149">
        <v>2008.65210981</v>
      </c>
      <c r="G670" s="149">
        <v>2010.3924618999999</v>
      </c>
      <c r="H670" s="149">
        <v>2069.9187561399999</v>
      </c>
      <c r="I670" s="149">
        <v>2109.8634840499999</v>
      </c>
      <c r="J670" s="149">
        <v>2148.0678598700001</v>
      </c>
      <c r="K670" s="149">
        <v>2239.18102348</v>
      </c>
      <c r="L670" s="149">
        <v>2258.6062707599999</v>
      </c>
      <c r="M670" s="149">
        <v>2278.9798536100002</v>
      </c>
      <c r="N670" s="149">
        <v>2259.6692403000002</v>
      </c>
      <c r="O670" s="149">
        <v>2261.6075965199998</v>
      </c>
      <c r="P670" s="149">
        <v>2253.4373208400002</v>
      </c>
      <c r="Q670" s="149">
        <v>2258.0852072600001</v>
      </c>
      <c r="R670" s="149">
        <v>2263.6397441700001</v>
      </c>
      <c r="S670" s="149">
        <v>2285.62862387</v>
      </c>
      <c r="T670" s="149">
        <v>2304.5536501900001</v>
      </c>
      <c r="U670" s="149">
        <v>2301.4168479199998</v>
      </c>
      <c r="V670" s="149">
        <v>2305.58535592</v>
      </c>
      <c r="W670" s="149">
        <v>2286.0454746699997</v>
      </c>
      <c r="X670" s="149">
        <v>2276.4891700799999</v>
      </c>
      <c r="Y670" s="149">
        <v>2243.25574005</v>
      </c>
    </row>
    <row r="671" spans="1:25" ht="15.75" hidden="1" outlineLevel="1" x14ac:dyDescent="0.25">
      <c r="A671" s="72">
        <v>6</v>
      </c>
      <c r="B671" s="149">
        <v>2152.5490059700001</v>
      </c>
      <c r="C671" s="149">
        <v>2095.99277368</v>
      </c>
      <c r="D671" s="149">
        <v>2040.1868728299999</v>
      </c>
      <c r="E671" s="149">
        <v>1697.4625663399997</v>
      </c>
      <c r="F671" s="149">
        <v>1698.7756463599999</v>
      </c>
      <c r="G671" s="149">
        <v>1696.18075013</v>
      </c>
      <c r="H671" s="149">
        <v>1709.5720820799997</v>
      </c>
      <c r="I671" s="149">
        <v>2098.9003080100001</v>
      </c>
      <c r="J671" s="149">
        <v>2143.3887096399999</v>
      </c>
      <c r="K671" s="149">
        <v>2238.7329088699998</v>
      </c>
      <c r="L671" s="149">
        <v>2254.5211329200001</v>
      </c>
      <c r="M671" s="149">
        <v>2258.8668025100001</v>
      </c>
      <c r="N671" s="149">
        <v>2258.6062707599999</v>
      </c>
      <c r="O671" s="149">
        <v>2253.1455252800001</v>
      </c>
      <c r="P671" s="149">
        <v>2244.9856708699999</v>
      </c>
      <c r="Q671" s="149">
        <v>2270.49693983</v>
      </c>
      <c r="R671" s="149">
        <v>2272.78961923</v>
      </c>
      <c r="S671" s="149">
        <v>2261.7326517600004</v>
      </c>
      <c r="T671" s="149">
        <v>2274.8530306900002</v>
      </c>
      <c r="U671" s="149">
        <v>2275.8013662600001</v>
      </c>
      <c r="V671" s="149">
        <v>2282.3250812800002</v>
      </c>
      <c r="W671" s="149">
        <v>2272.9980446300001</v>
      </c>
      <c r="X671" s="149">
        <v>2261.51380509</v>
      </c>
      <c r="Y671" s="149">
        <v>2242.4116171799997</v>
      </c>
    </row>
    <row r="672" spans="1:25" ht="15.75" hidden="1" outlineLevel="1" x14ac:dyDescent="0.25">
      <c r="A672" s="72">
        <v>7</v>
      </c>
      <c r="B672" s="149">
        <v>2225.42494708</v>
      </c>
      <c r="C672" s="149">
        <v>2136.3335098500002</v>
      </c>
      <c r="D672" s="149">
        <v>1951.9395584700001</v>
      </c>
      <c r="E672" s="149">
        <v>1680.07988798</v>
      </c>
      <c r="F672" s="149">
        <v>1681.36170419</v>
      </c>
      <c r="G672" s="149">
        <v>1679.4337692399999</v>
      </c>
      <c r="H672" s="149">
        <v>1686.5098115699998</v>
      </c>
      <c r="I672" s="149">
        <v>2136.2814035000001</v>
      </c>
      <c r="J672" s="149">
        <v>2220.6103203399998</v>
      </c>
      <c r="K672" s="149">
        <v>2234.4706094399999</v>
      </c>
      <c r="L672" s="149">
        <v>2249.0395448999998</v>
      </c>
      <c r="M672" s="149">
        <v>2251.9158154199999</v>
      </c>
      <c r="N672" s="149">
        <v>2251.8011814499996</v>
      </c>
      <c r="O672" s="149">
        <v>2252.0408706600001</v>
      </c>
      <c r="P672" s="149">
        <v>2297.9465650100001</v>
      </c>
      <c r="Q672" s="149">
        <v>2287.1709718299999</v>
      </c>
      <c r="R672" s="149">
        <v>2282.4397152500001</v>
      </c>
      <c r="S672" s="149">
        <v>2297.9048799299999</v>
      </c>
      <c r="T672" s="149">
        <v>2267.1100270799998</v>
      </c>
      <c r="U672" s="149">
        <v>2264.3067054499998</v>
      </c>
      <c r="V672" s="149">
        <v>2267.3497162899998</v>
      </c>
      <c r="W672" s="149">
        <v>2265.91158103</v>
      </c>
      <c r="X672" s="149">
        <v>2260.86768635</v>
      </c>
      <c r="Y672" s="149">
        <v>2244.7876667399996</v>
      </c>
    </row>
    <row r="673" spans="1:25" ht="15.75" hidden="1" outlineLevel="1" x14ac:dyDescent="0.25">
      <c r="A673" s="72">
        <v>8</v>
      </c>
      <c r="B673" s="149">
        <v>2229.25997444</v>
      </c>
      <c r="C673" s="149">
        <v>2149.1933570299998</v>
      </c>
      <c r="D673" s="149">
        <v>2132.1441593099998</v>
      </c>
      <c r="E673" s="149">
        <v>2083.5914623799999</v>
      </c>
      <c r="F673" s="149">
        <v>1978.1698950599998</v>
      </c>
      <c r="G673" s="149">
        <v>1682.73731183</v>
      </c>
      <c r="H673" s="149">
        <v>1703.9862813599998</v>
      </c>
      <c r="I673" s="149">
        <v>2089.2918970700002</v>
      </c>
      <c r="J673" s="149">
        <v>2155.4252764899998</v>
      </c>
      <c r="K673" s="149">
        <v>2229.4579785699998</v>
      </c>
      <c r="L673" s="149">
        <v>2240.6191587399999</v>
      </c>
      <c r="M673" s="149">
        <v>2242.5783575</v>
      </c>
      <c r="N673" s="149">
        <v>2241.7759197099999</v>
      </c>
      <c r="O673" s="149">
        <v>2241.7133920900001</v>
      </c>
      <c r="P673" s="149">
        <v>2259.9818783999999</v>
      </c>
      <c r="Q673" s="149">
        <v>2254.6253456200002</v>
      </c>
      <c r="R673" s="149">
        <v>2264.18165021</v>
      </c>
      <c r="S673" s="149">
        <v>2271.7995985799998</v>
      </c>
      <c r="T673" s="149">
        <v>2276.7184380200001</v>
      </c>
      <c r="U673" s="149">
        <v>2260.1903038</v>
      </c>
      <c r="V673" s="149">
        <v>2264.1608076699999</v>
      </c>
      <c r="W673" s="149">
        <v>2257.8767818599999</v>
      </c>
      <c r="X673" s="149">
        <v>2243.0264721100002</v>
      </c>
      <c r="Y673" s="149">
        <v>2228.8118598299998</v>
      </c>
    </row>
    <row r="674" spans="1:25" ht="15.75" hidden="1" outlineLevel="1" x14ac:dyDescent="0.25">
      <c r="A674" s="72">
        <v>9</v>
      </c>
      <c r="B674" s="149">
        <v>2153.4035501099997</v>
      </c>
      <c r="C674" s="149">
        <v>1698.2337403199999</v>
      </c>
      <c r="D674" s="149">
        <v>1693.2523732599998</v>
      </c>
      <c r="E674" s="149">
        <v>1684.9674636099999</v>
      </c>
      <c r="F674" s="149">
        <v>1676.45328602</v>
      </c>
      <c r="G674" s="149">
        <v>1629.8702091199998</v>
      </c>
      <c r="H674" s="149">
        <v>1700.17209654</v>
      </c>
      <c r="I674" s="149">
        <v>2096.85773909</v>
      </c>
      <c r="J674" s="149">
        <v>2162.6055315200001</v>
      </c>
      <c r="K674" s="149">
        <v>2236.0859062899999</v>
      </c>
      <c r="L674" s="149">
        <v>2247.2575077299998</v>
      </c>
      <c r="M674" s="149">
        <v>2241.8905536799998</v>
      </c>
      <c r="N674" s="149">
        <v>2239.5249253900001</v>
      </c>
      <c r="O674" s="149">
        <v>2238.12847521</v>
      </c>
      <c r="P674" s="149">
        <v>2231.8652919400001</v>
      </c>
      <c r="Q674" s="149">
        <v>2249.86282523</v>
      </c>
      <c r="R674" s="149">
        <v>2253.0829976599998</v>
      </c>
      <c r="S674" s="149">
        <v>2261.5450688999999</v>
      </c>
      <c r="T674" s="149">
        <v>2271.2160074599997</v>
      </c>
      <c r="U674" s="149">
        <v>2253.53111227</v>
      </c>
      <c r="V674" s="149">
        <v>2259.8776656999999</v>
      </c>
      <c r="W674" s="149">
        <v>2250.10251444</v>
      </c>
      <c r="X674" s="149">
        <v>2240.9526393799997</v>
      </c>
      <c r="Y674" s="149">
        <v>2227.0610864699997</v>
      </c>
    </row>
    <row r="675" spans="1:25" ht="15.75" hidden="1" outlineLevel="1" x14ac:dyDescent="0.25">
      <c r="A675" s="72">
        <v>10</v>
      </c>
      <c r="B675" s="149">
        <v>2102.5685950500001</v>
      </c>
      <c r="C675" s="149">
        <v>1692.3978291199999</v>
      </c>
      <c r="D675" s="149">
        <v>1652.4426799400001</v>
      </c>
      <c r="E675" s="149">
        <v>1617.75027211</v>
      </c>
      <c r="F675" s="149">
        <v>1617.15625972</v>
      </c>
      <c r="G675" s="149">
        <v>1614.3425168199999</v>
      </c>
      <c r="H675" s="149">
        <v>1630.09947706</v>
      </c>
      <c r="I675" s="149">
        <v>2040.4682471199999</v>
      </c>
      <c r="J675" s="149">
        <v>2113.9486218900001</v>
      </c>
      <c r="K675" s="149">
        <v>2154.1017751999998</v>
      </c>
      <c r="L675" s="149">
        <v>2164.9815810800001</v>
      </c>
      <c r="M675" s="149">
        <v>2165.65896363</v>
      </c>
      <c r="N675" s="149">
        <v>2165.79444014</v>
      </c>
      <c r="O675" s="149">
        <v>2166.0549718900002</v>
      </c>
      <c r="P675" s="149">
        <v>2160.42748609</v>
      </c>
      <c r="Q675" s="149">
        <v>2157.4991092199998</v>
      </c>
      <c r="R675" s="149">
        <v>2158.3328108200003</v>
      </c>
      <c r="S675" s="149">
        <v>2163.3454416899999</v>
      </c>
      <c r="T675" s="149">
        <v>2170.6403306900002</v>
      </c>
      <c r="U675" s="149">
        <v>2170.6299094199999</v>
      </c>
      <c r="V675" s="149">
        <v>2246.1528531100003</v>
      </c>
      <c r="W675" s="149">
        <v>2242.52625115</v>
      </c>
      <c r="X675" s="149">
        <v>2230.5730544600001</v>
      </c>
      <c r="Y675" s="149">
        <v>2105.67413351</v>
      </c>
    </row>
    <row r="676" spans="1:25" ht="15.75" hidden="1" outlineLevel="1" x14ac:dyDescent="0.25">
      <c r="A676" s="72">
        <v>11</v>
      </c>
      <c r="B676" s="149">
        <v>2091.16772567</v>
      </c>
      <c r="C676" s="149">
        <v>1675.2444187000001</v>
      </c>
      <c r="D676" s="149">
        <v>1639.9371559400001</v>
      </c>
      <c r="E676" s="149">
        <v>1616.60393241</v>
      </c>
      <c r="F676" s="149">
        <v>1616.3850857399998</v>
      </c>
      <c r="G676" s="149">
        <v>1611.3932974100001</v>
      </c>
      <c r="H676" s="149">
        <v>1614.7385250799998</v>
      </c>
      <c r="I676" s="149">
        <v>1684.66524678</v>
      </c>
      <c r="J676" s="149">
        <v>2043.6884195500002</v>
      </c>
      <c r="K676" s="149">
        <v>2155.2689574400001</v>
      </c>
      <c r="L676" s="149">
        <v>2160.2815883100002</v>
      </c>
      <c r="M676" s="149">
        <v>2162.66805914</v>
      </c>
      <c r="N676" s="149">
        <v>2229.9894633399999</v>
      </c>
      <c r="O676" s="149">
        <v>2168.4727065300003</v>
      </c>
      <c r="P676" s="149">
        <v>2172.8600612</v>
      </c>
      <c r="Q676" s="149">
        <v>2169.2647230500002</v>
      </c>
      <c r="R676" s="149">
        <v>2169.6607313099998</v>
      </c>
      <c r="S676" s="149">
        <v>2164.14787948</v>
      </c>
      <c r="T676" s="149">
        <v>2168.7957659000003</v>
      </c>
      <c r="U676" s="149">
        <v>2176.2678164899999</v>
      </c>
      <c r="V676" s="149">
        <v>2247.7473074200002</v>
      </c>
      <c r="W676" s="149">
        <v>2246.78855058</v>
      </c>
      <c r="X676" s="149">
        <v>2157.7909047800003</v>
      </c>
      <c r="Y676" s="149">
        <v>2065.6460354400001</v>
      </c>
    </row>
    <row r="677" spans="1:25" ht="15.75" hidden="1" outlineLevel="1" x14ac:dyDescent="0.25">
      <c r="A677" s="72">
        <v>12</v>
      </c>
      <c r="B677" s="149">
        <v>1656.8925622299998</v>
      </c>
      <c r="C677" s="149">
        <v>1585.0274843099999</v>
      </c>
      <c r="D677" s="149">
        <v>1350.14247978</v>
      </c>
      <c r="E677" s="149">
        <v>1359.1985634100001</v>
      </c>
      <c r="F677" s="149">
        <v>1516.1949959600001</v>
      </c>
      <c r="G677" s="149">
        <v>1619.08419467</v>
      </c>
      <c r="H677" s="149">
        <v>1674.54619361</v>
      </c>
      <c r="I677" s="149">
        <v>2048.3258846999997</v>
      </c>
      <c r="J677" s="149">
        <v>2115.8244504899999</v>
      </c>
      <c r="K677" s="149">
        <v>2170.0671608399998</v>
      </c>
      <c r="L677" s="149">
        <v>2173.9021881999997</v>
      </c>
      <c r="M677" s="149">
        <v>2171.7762491200001</v>
      </c>
      <c r="N677" s="149">
        <v>2170.0254757600001</v>
      </c>
      <c r="O677" s="149">
        <v>2171.4948748299998</v>
      </c>
      <c r="P677" s="149">
        <v>2169.5565186100002</v>
      </c>
      <c r="Q677" s="149">
        <v>2165.8986528400001</v>
      </c>
      <c r="R677" s="149">
        <v>2164.28335599</v>
      </c>
      <c r="S677" s="149">
        <v>2169.2438805100001</v>
      </c>
      <c r="T677" s="149">
        <v>2176.6429822099999</v>
      </c>
      <c r="U677" s="149">
        <v>2176.7576161799998</v>
      </c>
      <c r="V677" s="149">
        <v>2235.0125154799998</v>
      </c>
      <c r="W677" s="149">
        <v>2243.3703740199999</v>
      </c>
      <c r="X677" s="149">
        <v>2163.17870137</v>
      </c>
      <c r="Y677" s="149">
        <v>2041.4791103099999</v>
      </c>
    </row>
    <row r="678" spans="1:25" ht="15.75" hidden="1" outlineLevel="1" x14ac:dyDescent="0.25">
      <c r="A678" s="72">
        <v>13</v>
      </c>
      <c r="B678" s="149">
        <v>1641.32318485</v>
      </c>
      <c r="C678" s="149">
        <v>1507.1910186800001</v>
      </c>
      <c r="D678" s="149">
        <v>1490.1001358799999</v>
      </c>
      <c r="E678" s="149">
        <v>1504.0021100599999</v>
      </c>
      <c r="F678" s="149">
        <v>1590.4048596299999</v>
      </c>
      <c r="G678" s="149">
        <v>1643.03227313</v>
      </c>
      <c r="H678" s="149">
        <v>1686.1659096600001</v>
      </c>
      <c r="I678" s="149">
        <v>2007.2556596300001</v>
      </c>
      <c r="J678" s="149">
        <v>2123.8175645800002</v>
      </c>
      <c r="K678" s="149">
        <v>2160.9798134000002</v>
      </c>
      <c r="L678" s="149">
        <v>2163.1370162899998</v>
      </c>
      <c r="M678" s="149">
        <v>2161.3862429299998</v>
      </c>
      <c r="N678" s="149">
        <v>2147.2445795399999</v>
      </c>
      <c r="O678" s="149">
        <v>2138.74082322</v>
      </c>
      <c r="P678" s="149">
        <v>2124.0676750599996</v>
      </c>
      <c r="Q678" s="149">
        <v>2138.2406022600003</v>
      </c>
      <c r="R678" s="149">
        <v>2150.15211387</v>
      </c>
      <c r="S678" s="149">
        <v>2165.7527550599998</v>
      </c>
      <c r="T678" s="149">
        <v>2168.4414427199999</v>
      </c>
      <c r="U678" s="149">
        <v>2255.77168532</v>
      </c>
      <c r="V678" s="149">
        <v>2260.6905247599998</v>
      </c>
      <c r="W678" s="149">
        <v>2235.1167281799999</v>
      </c>
      <c r="X678" s="149">
        <v>2161.99067659</v>
      </c>
      <c r="Y678" s="149">
        <v>2056.9234324499998</v>
      </c>
    </row>
    <row r="679" spans="1:25" ht="15.75" hidden="1" outlineLevel="1" x14ac:dyDescent="0.25">
      <c r="A679" s="72">
        <v>14</v>
      </c>
      <c r="B679" s="149">
        <v>1852.7186468</v>
      </c>
      <c r="C679" s="149">
        <v>1693.6379602500001</v>
      </c>
      <c r="D679" s="149">
        <v>1612.2686840899999</v>
      </c>
      <c r="E679" s="149">
        <v>1608.2877589499999</v>
      </c>
      <c r="F679" s="149">
        <v>1614.78021016</v>
      </c>
      <c r="G679" s="149">
        <v>1677.9539488999999</v>
      </c>
      <c r="H679" s="149">
        <v>1802.2171723800002</v>
      </c>
      <c r="I679" s="149">
        <v>2126.25614176</v>
      </c>
      <c r="J679" s="149">
        <v>2158.9893508300001</v>
      </c>
      <c r="K679" s="149">
        <v>2242.4637235300002</v>
      </c>
      <c r="L679" s="149">
        <v>2248.9561747399998</v>
      </c>
      <c r="M679" s="149">
        <v>2244.9752496000001</v>
      </c>
      <c r="N679" s="149">
        <v>2238.6078536300001</v>
      </c>
      <c r="O679" s="149">
        <v>2218.84912571</v>
      </c>
      <c r="P679" s="149">
        <v>2196.7872971199999</v>
      </c>
      <c r="Q679" s="149">
        <v>2233.2304783099999</v>
      </c>
      <c r="R679" s="149">
        <v>2262.2849790700002</v>
      </c>
      <c r="S679" s="149">
        <v>2283.33594447</v>
      </c>
      <c r="T679" s="149">
        <v>2294.1011163800003</v>
      </c>
      <c r="U679" s="149">
        <v>2269.3610214</v>
      </c>
      <c r="V679" s="149">
        <v>2274.3736522700001</v>
      </c>
      <c r="W679" s="149">
        <v>2267.3809800999998</v>
      </c>
      <c r="X679" s="149">
        <v>2256.3240126299997</v>
      </c>
      <c r="Y679" s="149">
        <v>2153.7057669400001</v>
      </c>
    </row>
    <row r="680" spans="1:25" ht="15.75" hidden="1" outlineLevel="1" x14ac:dyDescent="0.25">
      <c r="A680" s="72">
        <v>15</v>
      </c>
      <c r="B680" s="149">
        <v>2143.5762924999999</v>
      </c>
      <c r="C680" s="149">
        <v>1715.59557614</v>
      </c>
      <c r="D680" s="149">
        <v>1697.3375111</v>
      </c>
      <c r="E680" s="149">
        <v>1692.3144589600001</v>
      </c>
      <c r="F680" s="149">
        <v>1692.0435059400002</v>
      </c>
      <c r="G680" s="149">
        <v>1727.8926747399998</v>
      </c>
      <c r="H680" s="149">
        <v>2138.55324036</v>
      </c>
      <c r="I680" s="149">
        <v>2116.4184628800003</v>
      </c>
      <c r="J680" s="149">
        <v>2246.8927632800001</v>
      </c>
      <c r="K680" s="149">
        <v>2259.8255593499998</v>
      </c>
      <c r="L680" s="149">
        <v>2263.4730038500002</v>
      </c>
      <c r="M680" s="149">
        <v>2254.17723101</v>
      </c>
      <c r="N680" s="149">
        <v>2250.59231413</v>
      </c>
      <c r="O680" s="149">
        <v>2250.6756842899999</v>
      </c>
      <c r="P680" s="149">
        <v>2247.57014583</v>
      </c>
      <c r="Q680" s="149">
        <v>2248.6122728299997</v>
      </c>
      <c r="R680" s="149">
        <v>2253.58321862</v>
      </c>
      <c r="S680" s="149">
        <v>2281.7519114299998</v>
      </c>
      <c r="T680" s="149">
        <v>2290.3494591799999</v>
      </c>
      <c r="U680" s="149">
        <v>2269.2568087</v>
      </c>
      <c r="V680" s="149">
        <v>2271.6120157199998</v>
      </c>
      <c r="W680" s="149">
        <v>2284.03416956</v>
      </c>
      <c r="X680" s="149">
        <v>2252.7078319399998</v>
      </c>
      <c r="Y680" s="149">
        <v>2222.7987870399998</v>
      </c>
    </row>
    <row r="681" spans="1:25" ht="15.75" hidden="1" outlineLevel="1" x14ac:dyDescent="0.25">
      <c r="A681" s="72">
        <v>16</v>
      </c>
      <c r="B681" s="149">
        <v>1695.6492653599998</v>
      </c>
      <c r="C681" s="149">
        <v>1615.64517557</v>
      </c>
      <c r="D681" s="149">
        <v>1610.51791073</v>
      </c>
      <c r="E681" s="149">
        <v>1609.0172478499999</v>
      </c>
      <c r="F681" s="149">
        <v>1609.1527243599999</v>
      </c>
      <c r="G681" s="149">
        <v>1676.15106919</v>
      </c>
      <c r="H681" s="149">
        <v>1770.3801925299999</v>
      </c>
      <c r="I681" s="149">
        <v>2135.6248634899998</v>
      </c>
      <c r="J681" s="149">
        <v>2267.6519331199997</v>
      </c>
      <c r="K681" s="149">
        <v>2282.6898257299999</v>
      </c>
      <c r="L681" s="149">
        <v>2286.0663172099999</v>
      </c>
      <c r="M681" s="149">
        <v>2282.4918216000001</v>
      </c>
      <c r="N681" s="149">
        <v>2277.15613136</v>
      </c>
      <c r="O681" s="149">
        <v>2274.1756481399998</v>
      </c>
      <c r="P681" s="149">
        <v>2273.9984865500001</v>
      </c>
      <c r="Q681" s="149">
        <v>2259.5546063299998</v>
      </c>
      <c r="R681" s="149">
        <v>2271.7474922299998</v>
      </c>
      <c r="S681" s="149">
        <v>2282.4501365199999</v>
      </c>
      <c r="T681" s="149">
        <v>2287.7024566</v>
      </c>
      <c r="U681" s="149">
        <v>2276.6038040500002</v>
      </c>
      <c r="V681" s="149">
        <v>2263.9315397299997</v>
      </c>
      <c r="W681" s="149">
        <v>2280.4596739499998</v>
      </c>
      <c r="X681" s="149">
        <v>2253.6457462399999</v>
      </c>
      <c r="Y681" s="149">
        <v>2229.2495531700001</v>
      </c>
    </row>
    <row r="682" spans="1:25" ht="15.75" hidden="1" outlineLevel="1" x14ac:dyDescent="0.25">
      <c r="A682" s="72">
        <v>17</v>
      </c>
      <c r="B682" s="149">
        <v>2097.45175148</v>
      </c>
      <c r="C682" s="149">
        <v>1690.9909576699999</v>
      </c>
      <c r="D682" s="149">
        <v>1683.5710134300002</v>
      </c>
      <c r="E682" s="149">
        <v>1624.1906169700001</v>
      </c>
      <c r="F682" s="149">
        <v>1634.8307336399998</v>
      </c>
      <c r="G682" s="149">
        <v>1680.37168354</v>
      </c>
      <c r="H682" s="149">
        <v>1687.37477698</v>
      </c>
      <c r="I682" s="149">
        <v>2048.2737783499997</v>
      </c>
      <c r="J682" s="149">
        <v>2148.58892337</v>
      </c>
      <c r="K682" s="149">
        <v>2255.0838814999997</v>
      </c>
      <c r="L682" s="149">
        <v>2269.1109109199997</v>
      </c>
      <c r="M682" s="149">
        <v>2273.4461592399998</v>
      </c>
      <c r="N682" s="149">
        <v>2270.8304204699998</v>
      </c>
      <c r="O682" s="149">
        <v>2268.4960559900001</v>
      </c>
      <c r="P682" s="149">
        <v>2288.5465794699999</v>
      </c>
      <c r="Q682" s="149">
        <v>2275.0093497399998</v>
      </c>
      <c r="R682" s="149">
        <v>2278.1357307399999</v>
      </c>
      <c r="S682" s="149">
        <v>2297.8319310399997</v>
      </c>
      <c r="T682" s="149">
        <v>2305.8354663999999</v>
      </c>
      <c r="U682" s="149">
        <v>2221.3189666999997</v>
      </c>
      <c r="V682" s="149">
        <v>2302.0838091999999</v>
      </c>
      <c r="W682" s="149">
        <v>2290.9434715699999</v>
      </c>
      <c r="X682" s="149">
        <v>2277.8022501</v>
      </c>
      <c r="Y682" s="149">
        <v>2224.2265010300002</v>
      </c>
    </row>
    <row r="683" spans="1:25" ht="15.75" hidden="1" outlineLevel="1" x14ac:dyDescent="0.25">
      <c r="A683" s="72">
        <v>18</v>
      </c>
      <c r="B683" s="149">
        <v>2094.15863016</v>
      </c>
      <c r="C683" s="149">
        <v>1676.8597155499999</v>
      </c>
      <c r="D683" s="149">
        <v>1623.3256515600001</v>
      </c>
      <c r="E683" s="149">
        <v>1609.81968564</v>
      </c>
      <c r="F683" s="149">
        <v>1609.9760046900001</v>
      </c>
      <c r="G683" s="149">
        <v>1612.8835390199999</v>
      </c>
      <c r="H683" s="149">
        <v>1609.9030557999999</v>
      </c>
      <c r="I683" s="149">
        <v>1696.46212442</v>
      </c>
      <c r="J683" s="149">
        <v>2106.3827798699999</v>
      </c>
      <c r="K683" s="149">
        <v>2224.7892496100003</v>
      </c>
      <c r="L683" s="149">
        <v>2253.6040611600001</v>
      </c>
      <c r="M683" s="149">
        <v>2258.3770028200001</v>
      </c>
      <c r="N683" s="149">
        <v>2256.6262294600001</v>
      </c>
      <c r="O683" s="149">
        <v>2258.1373136100001</v>
      </c>
      <c r="P683" s="149">
        <v>2268.0792051899998</v>
      </c>
      <c r="Q683" s="149">
        <v>2245.8819000900003</v>
      </c>
      <c r="R683" s="149">
        <v>2262.4725619299998</v>
      </c>
      <c r="S683" s="149">
        <v>2279.2924917099999</v>
      </c>
      <c r="T683" s="149">
        <v>2287.7024566</v>
      </c>
      <c r="U683" s="149">
        <v>2277.5208758099998</v>
      </c>
      <c r="V683" s="149">
        <v>2284.7845010000001</v>
      </c>
      <c r="W683" s="149">
        <v>2281.4913796799997</v>
      </c>
      <c r="X683" s="149">
        <v>2257.7725691599999</v>
      </c>
      <c r="Y683" s="149">
        <v>2220.5894778000002</v>
      </c>
    </row>
    <row r="684" spans="1:25" ht="15.75" hidden="1" outlineLevel="1" x14ac:dyDescent="0.25">
      <c r="A684" s="72">
        <v>19</v>
      </c>
      <c r="B684" s="149">
        <v>2096.6493136899999</v>
      </c>
      <c r="C684" s="149">
        <v>1684.0191280399999</v>
      </c>
      <c r="D684" s="149">
        <v>1612.2582628199998</v>
      </c>
      <c r="E684" s="149">
        <v>1609.77800056</v>
      </c>
      <c r="F684" s="149">
        <v>1611.9664672599999</v>
      </c>
      <c r="G684" s="149">
        <v>1647.14867478</v>
      </c>
      <c r="H684" s="149">
        <v>1748.10993854</v>
      </c>
      <c r="I684" s="149">
        <v>2059.0597928000002</v>
      </c>
      <c r="J684" s="149">
        <v>2255.2193580100002</v>
      </c>
      <c r="K684" s="149">
        <v>2275.7075748299999</v>
      </c>
      <c r="L684" s="149">
        <v>2278.0315180400003</v>
      </c>
      <c r="M684" s="149">
        <v>2273.4461592399998</v>
      </c>
      <c r="N684" s="149">
        <v>2267.42266518</v>
      </c>
      <c r="O684" s="149">
        <v>2266.8182315200002</v>
      </c>
      <c r="P684" s="149">
        <v>2259.2107044200002</v>
      </c>
      <c r="Q684" s="149">
        <v>2260.6384184099998</v>
      </c>
      <c r="R684" s="149">
        <v>2259.1585980700002</v>
      </c>
      <c r="S684" s="149">
        <v>2282.9503574800001</v>
      </c>
      <c r="T684" s="149">
        <v>2293.8405846300002</v>
      </c>
      <c r="U684" s="149">
        <v>2295.09113703</v>
      </c>
      <c r="V684" s="149">
        <v>2290.1410337800003</v>
      </c>
      <c r="W684" s="149">
        <v>2297.1649697600001</v>
      </c>
      <c r="X684" s="149">
        <v>2271.1117947600001</v>
      </c>
      <c r="Y684" s="149">
        <v>2161.1361324499999</v>
      </c>
    </row>
    <row r="685" spans="1:25" ht="15.75" hidden="1" outlineLevel="1" x14ac:dyDescent="0.25">
      <c r="A685" s="72">
        <v>20</v>
      </c>
      <c r="B685" s="149">
        <v>1670.2526303699999</v>
      </c>
      <c r="C685" s="149">
        <v>1613.16491331</v>
      </c>
      <c r="D685" s="149">
        <v>1607.2977382999998</v>
      </c>
      <c r="E685" s="149">
        <v>1555.5352902099999</v>
      </c>
      <c r="F685" s="149">
        <v>1584.3709443</v>
      </c>
      <c r="G685" s="149">
        <v>1617.7711146500001</v>
      </c>
      <c r="H685" s="149">
        <v>1733.11373101</v>
      </c>
      <c r="I685" s="149">
        <v>2106.2889884400001</v>
      </c>
      <c r="J685" s="149">
        <v>2252.2805598699997</v>
      </c>
      <c r="K685" s="149">
        <v>2266.47432961</v>
      </c>
      <c r="L685" s="149">
        <v>2272.8000404999998</v>
      </c>
      <c r="M685" s="149">
        <v>2263.7439568700001</v>
      </c>
      <c r="N685" s="149">
        <v>2258.3457390100002</v>
      </c>
      <c r="O685" s="149">
        <v>2250.3526249199999</v>
      </c>
      <c r="P685" s="149">
        <v>2247.9036264699998</v>
      </c>
      <c r="Q685" s="149">
        <v>2247.75772869</v>
      </c>
      <c r="R685" s="149">
        <v>2250.5818928600002</v>
      </c>
      <c r="S685" s="149">
        <v>2271.8100198499997</v>
      </c>
      <c r="T685" s="149">
        <v>2283.4505784399998</v>
      </c>
      <c r="U685" s="149">
        <v>2283.3672082799999</v>
      </c>
      <c r="V685" s="149">
        <v>2274.7175541799998</v>
      </c>
      <c r="W685" s="149">
        <v>2284.4822841699997</v>
      </c>
      <c r="X685" s="149">
        <v>2258.7000621900002</v>
      </c>
      <c r="Y685" s="149">
        <v>2146.4108779399999</v>
      </c>
    </row>
    <row r="686" spans="1:25" ht="15.75" hidden="1" outlineLevel="1" x14ac:dyDescent="0.25">
      <c r="A686" s="72">
        <v>21</v>
      </c>
      <c r="B686" s="149">
        <v>1692.32488023</v>
      </c>
      <c r="C686" s="149">
        <v>1659.2373479799999</v>
      </c>
      <c r="D686" s="149">
        <v>1615.1553758800001</v>
      </c>
      <c r="E686" s="149">
        <v>1610.6742297800001</v>
      </c>
      <c r="F686" s="149">
        <v>1612.21657774</v>
      </c>
      <c r="G686" s="149">
        <v>1624.0551404600001</v>
      </c>
      <c r="H686" s="149">
        <v>2097.2954324299999</v>
      </c>
      <c r="I686" s="149">
        <v>2125.4849677800003</v>
      </c>
      <c r="J686" s="149">
        <v>2250.9466373099999</v>
      </c>
      <c r="K686" s="149">
        <v>2263.1812082900001</v>
      </c>
      <c r="L686" s="149">
        <v>2274.4466011599998</v>
      </c>
      <c r="M686" s="149">
        <v>2264.85903276</v>
      </c>
      <c r="N686" s="149">
        <v>2257.9184669400001</v>
      </c>
      <c r="O686" s="149">
        <v>2254.8025072099999</v>
      </c>
      <c r="P686" s="149">
        <v>2247.7264648800001</v>
      </c>
      <c r="Q686" s="149">
        <v>2248.6852217199998</v>
      </c>
      <c r="R686" s="149">
        <v>2247.0386610599999</v>
      </c>
      <c r="S686" s="149">
        <v>2264.6818711699998</v>
      </c>
      <c r="T686" s="149">
        <v>2287.05633786</v>
      </c>
      <c r="U686" s="149">
        <v>2288.3589966099998</v>
      </c>
      <c r="V686" s="149">
        <v>2288.7966899499997</v>
      </c>
      <c r="W686" s="149">
        <v>2284.2009098799999</v>
      </c>
      <c r="X686" s="149">
        <v>2254.3752351399999</v>
      </c>
      <c r="Y686" s="149">
        <v>2107.3102729000002</v>
      </c>
    </row>
    <row r="687" spans="1:25" ht="15.75" hidden="1" outlineLevel="1" x14ac:dyDescent="0.25">
      <c r="A687" s="72">
        <v>22</v>
      </c>
      <c r="B687" s="149">
        <v>1687.1350877699999</v>
      </c>
      <c r="C687" s="149">
        <v>1616.60393241</v>
      </c>
      <c r="D687" s="149">
        <v>1613.7485044300001</v>
      </c>
      <c r="E687" s="149">
        <v>1611.75804186</v>
      </c>
      <c r="F687" s="149">
        <v>1610.64296597</v>
      </c>
      <c r="G687" s="149">
        <v>1647.93027003</v>
      </c>
      <c r="H687" s="149">
        <v>2090.1360199400001</v>
      </c>
      <c r="I687" s="149">
        <v>2185.45937663</v>
      </c>
      <c r="J687" s="149">
        <v>2245.73600231</v>
      </c>
      <c r="K687" s="149">
        <v>2263.1082594</v>
      </c>
      <c r="L687" s="149">
        <v>2261.6805454099999</v>
      </c>
      <c r="M687" s="149">
        <v>2258.5541644099999</v>
      </c>
      <c r="N687" s="149">
        <v>2254.8337710199999</v>
      </c>
      <c r="O687" s="149">
        <v>2253.5936398899998</v>
      </c>
      <c r="P687" s="149">
        <v>2252.2492960600002</v>
      </c>
      <c r="Q687" s="149">
        <v>2251.9470792299999</v>
      </c>
      <c r="R687" s="149">
        <v>2251.2592754100001</v>
      </c>
      <c r="S687" s="149">
        <v>2274.9155583100001</v>
      </c>
      <c r="T687" s="149">
        <v>2291.0372630000002</v>
      </c>
      <c r="U687" s="149">
        <v>2294.7993414699999</v>
      </c>
      <c r="V687" s="149">
        <v>2272.5290874800003</v>
      </c>
      <c r="W687" s="149">
        <v>2270.1217741099999</v>
      </c>
      <c r="X687" s="149">
        <v>2230.8023223999999</v>
      </c>
      <c r="Y687" s="149">
        <v>2118.3463978299997</v>
      </c>
    </row>
    <row r="688" spans="1:25" ht="15.75" hidden="1" outlineLevel="1" x14ac:dyDescent="0.25">
      <c r="A688" s="72">
        <v>23</v>
      </c>
      <c r="B688" s="149">
        <v>1678.01647652</v>
      </c>
      <c r="C688" s="149">
        <v>1614.81147397</v>
      </c>
      <c r="D688" s="149">
        <v>1608.85050753</v>
      </c>
      <c r="E688" s="149">
        <v>1593.4791342799999</v>
      </c>
      <c r="F688" s="149">
        <v>1592.30153077</v>
      </c>
      <c r="G688" s="149">
        <v>1607.5895338599998</v>
      </c>
      <c r="H688" s="149">
        <v>1801.7586365</v>
      </c>
      <c r="I688" s="149">
        <v>2160.1982181499998</v>
      </c>
      <c r="J688" s="149">
        <v>2248.0912093299999</v>
      </c>
      <c r="K688" s="149">
        <v>2261.4408561999999</v>
      </c>
      <c r="L688" s="149">
        <v>2268.39184329</v>
      </c>
      <c r="M688" s="149">
        <v>2265.23419848</v>
      </c>
      <c r="N688" s="149">
        <v>2261.8577070000001</v>
      </c>
      <c r="O688" s="149">
        <v>2258.5958494899996</v>
      </c>
      <c r="P688" s="149">
        <v>2258.0122583699999</v>
      </c>
      <c r="Q688" s="149">
        <v>2256.1885361200002</v>
      </c>
      <c r="R688" s="149">
        <v>2255.3444132499999</v>
      </c>
      <c r="S688" s="149">
        <v>2275.6033621300003</v>
      </c>
      <c r="T688" s="149">
        <v>2288.7966899499997</v>
      </c>
      <c r="U688" s="149">
        <v>2286.73327849</v>
      </c>
      <c r="V688" s="149">
        <v>2281.2621117399999</v>
      </c>
      <c r="W688" s="149">
        <v>2267.9541499500001</v>
      </c>
      <c r="X688" s="149">
        <v>2244.9231432500001</v>
      </c>
      <c r="Y688" s="149">
        <v>2156.8738330199999</v>
      </c>
    </row>
    <row r="689" spans="1:25" ht="15.75" hidden="1" outlineLevel="1" x14ac:dyDescent="0.25">
      <c r="A689" s="72">
        <v>24</v>
      </c>
      <c r="B689" s="149">
        <v>1964.6639291399997</v>
      </c>
      <c r="C689" s="149">
        <v>1617.11457464</v>
      </c>
      <c r="D689" s="149">
        <v>1612.98775172</v>
      </c>
      <c r="E689" s="149">
        <v>1596.0323454300001</v>
      </c>
      <c r="F689" s="149">
        <v>1591.80130981</v>
      </c>
      <c r="G689" s="149">
        <v>1597.35584672</v>
      </c>
      <c r="H689" s="149">
        <v>1615.36380128</v>
      </c>
      <c r="I689" s="149">
        <v>1944.55087804</v>
      </c>
      <c r="J689" s="149">
        <v>2144.5246280700003</v>
      </c>
      <c r="K689" s="149">
        <v>2233.03247418</v>
      </c>
      <c r="L689" s="149">
        <v>2256.8138123200001</v>
      </c>
      <c r="M689" s="149">
        <v>2260.1590399899997</v>
      </c>
      <c r="N689" s="149">
        <v>2257.4078247100001</v>
      </c>
      <c r="O689" s="149">
        <v>2256.7721272399999</v>
      </c>
      <c r="P689" s="149">
        <v>2239.4936615799998</v>
      </c>
      <c r="Q689" s="149">
        <v>2219.9016739799999</v>
      </c>
      <c r="R689" s="149">
        <v>2238.2431091799999</v>
      </c>
      <c r="S689" s="149">
        <v>2265.0153518100001</v>
      </c>
      <c r="T689" s="149">
        <v>2283.7006889200002</v>
      </c>
      <c r="U689" s="149">
        <v>2274.86345196</v>
      </c>
      <c r="V689" s="149">
        <v>2279.0215386899999</v>
      </c>
      <c r="W689" s="149">
        <v>2267.4956140700001</v>
      </c>
      <c r="X689" s="149">
        <v>2254.4377627600002</v>
      </c>
      <c r="Y689" s="149">
        <v>2115.9390844600002</v>
      </c>
    </row>
    <row r="690" spans="1:25" ht="15.75" hidden="1" outlineLevel="1" x14ac:dyDescent="0.25">
      <c r="A690" s="72">
        <v>25</v>
      </c>
      <c r="B690" s="149">
        <v>2022.4498712899999</v>
      </c>
      <c r="C690" s="149">
        <v>1639.7391518099998</v>
      </c>
      <c r="D690" s="149">
        <v>1614.08198507</v>
      </c>
      <c r="E690" s="149">
        <v>1611.8830971</v>
      </c>
      <c r="F690" s="149">
        <v>1612.7689050499998</v>
      </c>
      <c r="G690" s="149">
        <v>1677.4433066699999</v>
      </c>
      <c r="H690" s="149">
        <v>1675.92180125</v>
      </c>
      <c r="I690" s="149">
        <v>1815.6814532199999</v>
      </c>
      <c r="J690" s="149">
        <v>2124.74505761</v>
      </c>
      <c r="K690" s="149">
        <v>2176.6117184</v>
      </c>
      <c r="L690" s="149">
        <v>2269.8299785500003</v>
      </c>
      <c r="M690" s="149">
        <v>2269.6007106100001</v>
      </c>
      <c r="N690" s="149">
        <v>2267.39140137</v>
      </c>
      <c r="O690" s="149">
        <v>2267.4956140700001</v>
      </c>
      <c r="P690" s="149">
        <v>2262.7956212999998</v>
      </c>
      <c r="Q690" s="149">
        <v>2263.4938463899998</v>
      </c>
      <c r="R690" s="149">
        <v>2262.6601447900002</v>
      </c>
      <c r="S690" s="149">
        <v>2257.9705732900002</v>
      </c>
      <c r="T690" s="149">
        <v>2273.6858484499999</v>
      </c>
      <c r="U690" s="149">
        <v>2278.8131132899998</v>
      </c>
      <c r="V690" s="149">
        <v>2273.9880652800002</v>
      </c>
      <c r="W690" s="149">
        <v>2271.6432795300002</v>
      </c>
      <c r="X690" s="149">
        <v>2254.3335500600001</v>
      </c>
      <c r="Y690" s="149">
        <v>2110.0198031</v>
      </c>
    </row>
    <row r="691" spans="1:25" ht="15.75" hidden="1" outlineLevel="1" x14ac:dyDescent="0.25">
      <c r="A691" s="72">
        <v>26</v>
      </c>
      <c r="B691" s="149">
        <v>1977.4925125100001</v>
      </c>
      <c r="C691" s="149">
        <v>1685.6969525099998</v>
      </c>
      <c r="D691" s="149">
        <v>1603.3376557000001</v>
      </c>
      <c r="E691" s="149">
        <v>1602.88954109</v>
      </c>
      <c r="F691" s="149">
        <v>1612.62300727</v>
      </c>
      <c r="G691" s="149">
        <v>1593.2498663399999</v>
      </c>
      <c r="H691" s="149">
        <v>2100.4634985100001</v>
      </c>
      <c r="I691" s="149">
        <v>2239.3269212600003</v>
      </c>
      <c r="J691" s="149">
        <v>2269.76745093</v>
      </c>
      <c r="K691" s="149">
        <v>2284.1904886100001</v>
      </c>
      <c r="L691" s="149">
        <v>2287.2647632600001</v>
      </c>
      <c r="M691" s="149">
        <v>2282.8148809699996</v>
      </c>
      <c r="N691" s="149">
        <v>2274.6341840200002</v>
      </c>
      <c r="O691" s="149">
        <v>2276.0723192800001</v>
      </c>
      <c r="P691" s="149">
        <v>2263.61890163</v>
      </c>
      <c r="Q691" s="149">
        <v>2263.9523822699998</v>
      </c>
      <c r="R691" s="149">
        <v>2264.0149098900001</v>
      </c>
      <c r="S691" s="149">
        <v>2280.3033549000002</v>
      </c>
      <c r="T691" s="149">
        <v>2294.82018401</v>
      </c>
      <c r="U691" s="149">
        <v>2294.9765030600001</v>
      </c>
      <c r="V691" s="149">
        <v>2294.0177462199999</v>
      </c>
      <c r="W691" s="149">
        <v>2291.1414756999998</v>
      </c>
      <c r="X691" s="149">
        <v>2246.4759124799998</v>
      </c>
      <c r="Y691" s="149">
        <v>2158.86429559</v>
      </c>
    </row>
    <row r="692" spans="1:25" ht="15.75" hidden="1" outlineLevel="1" x14ac:dyDescent="0.25">
      <c r="A692" s="72">
        <v>27</v>
      </c>
      <c r="B692" s="149">
        <v>2103.0688160099999</v>
      </c>
      <c r="C692" s="149">
        <v>2086.4885754400002</v>
      </c>
      <c r="D692" s="149">
        <v>1947.7502079299998</v>
      </c>
      <c r="E692" s="149">
        <v>1685.26968044</v>
      </c>
      <c r="F692" s="149">
        <v>1688.70869954</v>
      </c>
      <c r="G692" s="149">
        <v>1678.8189143099999</v>
      </c>
      <c r="H692" s="149">
        <v>2146.8381500099999</v>
      </c>
      <c r="I692" s="149">
        <v>2244.0685991099999</v>
      </c>
      <c r="J692" s="149">
        <v>2267.5477204199997</v>
      </c>
      <c r="K692" s="149">
        <v>2284.0029057500001</v>
      </c>
      <c r="L692" s="149">
        <v>2286.4831680100001</v>
      </c>
      <c r="M692" s="149">
        <v>2281.79359651</v>
      </c>
      <c r="N692" s="149">
        <v>2276.1973745200003</v>
      </c>
      <c r="O692" s="149">
        <v>2272.8729893899999</v>
      </c>
      <c r="P692" s="149">
        <v>2268.85037917</v>
      </c>
      <c r="Q692" s="149">
        <v>2266.60980612</v>
      </c>
      <c r="R692" s="149">
        <v>2267.3080312100001</v>
      </c>
      <c r="S692" s="149">
        <v>2284.6073394099999</v>
      </c>
      <c r="T692" s="149">
        <v>2299.8849212300001</v>
      </c>
      <c r="U692" s="149">
        <v>2314.4434354200002</v>
      </c>
      <c r="V692" s="149">
        <v>2315.45429861</v>
      </c>
      <c r="W692" s="149">
        <v>2306.5232702200001</v>
      </c>
      <c r="X692" s="149">
        <v>2251.8220239899997</v>
      </c>
      <c r="Y692" s="149">
        <v>2219.9016739799999</v>
      </c>
    </row>
    <row r="693" spans="1:25" ht="15.75" hidden="1" outlineLevel="1" x14ac:dyDescent="0.25">
      <c r="A693" s="72">
        <v>28</v>
      </c>
      <c r="B693" s="149">
        <v>2103.2147137900001</v>
      </c>
      <c r="C693" s="149">
        <v>1987.0905021799999</v>
      </c>
      <c r="D693" s="149">
        <v>1689.2297630399999</v>
      </c>
      <c r="E693" s="149">
        <v>1685.3217867899998</v>
      </c>
      <c r="F693" s="149">
        <v>1687.2601430099999</v>
      </c>
      <c r="G693" s="149">
        <v>1750.2254563500001</v>
      </c>
      <c r="H693" s="149">
        <v>2137.5319559</v>
      </c>
      <c r="I693" s="149">
        <v>2182.9061654799998</v>
      </c>
      <c r="J693" s="149">
        <v>2268.12089027</v>
      </c>
      <c r="K693" s="149">
        <v>2285.78494292</v>
      </c>
      <c r="L693" s="149">
        <v>2290.7558887099999</v>
      </c>
      <c r="M693" s="149">
        <v>2285.27430069</v>
      </c>
      <c r="N693" s="149">
        <v>2281.0745288799999</v>
      </c>
      <c r="O693" s="149">
        <v>2277.29160787</v>
      </c>
      <c r="P693" s="149">
        <v>2273.1439424099999</v>
      </c>
      <c r="Q693" s="149">
        <v>2263.6605867099997</v>
      </c>
      <c r="R693" s="149">
        <v>2269.2568087</v>
      </c>
      <c r="S693" s="149">
        <v>2284.7532371899997</v>
      </c>
      <c r="T693" s="149">
        <v>2296.5813786399999</v>
      </c>
      <c r="U693" s="149">
        <v>2297.38381643</v>
      </c>
      <c r="V693" s="149">
        <v>2301.3438990300001</v>
      </c>
      <c r="W693" s="149">
        <v>2300.4476698099998</v>
      </c>
      <c r="X693" s="149">
        <v>2258.0747859899998</v>
      </c>
      <c r="Y693" s="149">
        <v>2223.2885867300001</v>
      </c>
    </row>
    <row r="694" spans="1:25" ht="15.75" hidden="1" outlineLevel="1" x14ac:dyDescent="0.25">
      <c r="A694" s="72">
        <v>29</v>
      </c>
      <c r="B694" s="149">
        <v>2097.2016410000001</v>
      </c>
      <c r="C694" s="149">
        <v>1680.07988798</v>
      </c>
      <c r="D694" s="149">
        <v>1670.9821192700001</v>
      </c>
      <c r="E694" s="149">
        <v>1669.76283068</v>
      </c>
      <c r="F694" s="149">
        <v>1676.46370729</v>
      </c>
      <c r="G694" s="149">
        <v>1732.91572688</v>
      </c>
      <c r="H694" s="149">
        <v>2150.7878113400002</v>
      </c>
      <c r="I694" s="149">
        <v>2251.32180303</v>
      </c>
      <c r="J694" s="149">
        <v>2294.6847075000001</v>
      </c>
      <c r="K694" s="149">
        <v>2361.6517885200001</v>
      </c>
      <c r="L694" s="149">
        <v>2374.1677337900001</v>
      </c>
      <c r="M694" s="149">
        <v>2362.4750688499998</v>
      </c>
      <c r="N694" s="149">
        <v>2343.5813063400001</v>
      </c>
      <c r="O694" s="149">
        <v>2349.6152216700002</v>
      </c>
      <c r="P694" s="149">
        <v>2292.5691896899998</v>
      </c>
      <c r="Q694" s="149">
        <v>2286.9417038900001</v>
      </c>
      <c r="R694" s="149">
        <v>2292.3086579400001</v>
      </c>
      <c r="S694" s="149">
        <v>2317.3509697499999</v>
      </c>
      <c r="T694" s="149">
        <v>2332.9099258599999</v>
      </c>
      <c r="U694" s="149">
        <v>2341.1114653499999</v>
      </c>
      <c r="V694" s="149">
        <v>2359.0360497500001</v>
      </c>
      <c r="W694" s="149">
        <v>2319.5707002600002</v>
      </c>
      <c r="X694" s="149">
        <v>2266.0679000800001</v>
      </c>
      <c r="Y694" s="149">
        <v>2221.6003409899999</v>
      </c>
    </row>
    <row r="695" spans="1:25" ht="15.75" collapsed="1" x14ac:dyDescent="0.25">
      <c r="A695" s="72">
        <v>30</v>
      </c>
      <c r="B695" s="149">
        <v>2099.6297969100001</v>
      </c>
      <c r="C695" s="149">
        <v>1676.9847707899999</v>
      </c>
      <c r="D695" s="149">
        <v>1645.36663761</v>
      </c>
      <c r="E695" s="149">
        <v>1628.9531373599998</v>
      </c>
      <c r="F695" s="149">
        <v>1669.34597988</v>
      </c>
      <c r="G695" s="149">
        <v>1709.71797986</v>
      </c>
      <c r="H695" s="149">
        <v>2006.19269009</v>
      </c>
      <c r="I695" s="149">
        <v>2158.4682873299998</v>
      </c>
      <c r="J695" s="149">
        <v>2251.7386538299997</v>
      </c>
      <c r="K695" s="149">
        <v>2294.4867033699998</v>
      </c>
      <c r="L695" s="149">
        <v>2301.8545412600001</v>
      </c>
      <c r="M695" s="149">
        <v>2296.0186300599999</v>
      </c>
      <c r="N695" s="149">
        <v>2285.3472495799997</v>
      </c>
      <c r="O695" s="149">
        <v>2282.0541282600002</v>
      </c>
      <c r="P695" s="149">
        <v>2276.4162211900002</v>
      </c>
      <c r="Q695" s="149">
        <v>2266.9953931099999</v>
      </c>
      <c r="R695" s="149">
        <v>2273.9776440099999</v>
      </c>
      <c r="S695" s="149">
        <v>2300.6665164800002</v>
      </c>
      <c r="T695" s="149">
        <v>2321.17557584</v>
      </c>
      <c r="U695" s="149">
        <v>2319.63322788</v>
      </c>
      <c r="V695" s="149">
        <v>2329.4917493000003</v>
      </c>
      <c r="W695" s="149">
        <v>2316.4443192600002</v>
      </c>
      <c r="X695" s="149">
        <v>2283.4505784399998</v>
      </c>
      <c r="Y695" s="149">
        <v>2164.82526203</v>
      </c>
    </row>
    <row r="696" spans="1:25" ht="15.75" x14ac:dyDescent="0.25">
      <c r="A696" s="72">
        <v>31</v>
      </c>
      <c r="B696" s="149">
        <v>2041.8334334899998</v>
      </c>
      <c r="C696" s="149">
        <v>1676.08854157</v>
      </c>
      <c r="D696" s="149">
        <v>1672.4098332600001</v>
      </c>
      <c r="E696" s="149">
        <v>1663.5100686799999</v>
      </c>
      <c r="F696" s="149">
        <v>1642.1673077200001</v>
      </c>
      <c r="G696" s="149">
        <v>1699.3383949399999</v>
      </c>
      <c r="H696" s="149">
        <v>1769.9008141100001</v>
      </c>
      <c r="I696" s="149">
        <v>2101.5160467800001</v>
      </c>
      <c r="J696" s="149">
        <v>2145.56675507</v>
      </c>
      <c r="K696" s="149">
        <v>2244.0685991099999</v>
      </c>
      <c r="L696" s="149">
        <v>2269.8716636300001</v>
      </c>
      <c r="M696" s="149">
        <v>2266.0887426199997</v>
      </c>
      <c r="N696" s="149">
        <v>2262.02444732</v>
      </c>
      <c r="O696" s="149">
        <v>2260.0756698300002</v>
      </c>
      <c r="P696" s="149">
        <v>2259.5129212500001</v>
      </c>
      <c r="Q696" s="149">
        <v>2250.86326715</v>
      </c>
      <c r="R696" s="149">
        <v>2258.5645856800002</v>
      </c>
      <c r="S696" s="149">
        <v>2281.50180095</v>
      </c>
      <c r="T696" s="149">
        <v>2299.3325939199999</v>
      </c>
      <c r="U696" s="149">
        <v>2296.19579165</v>
      </c>
      <c r="V696" s="149">
        <v>2284.3363863899999</v>
      </c>
      <c r="W696" s="149">
        <v>2278.3337348699997</v>
      </c>
      <c r="X696" s="149">
        <v>2249.1437575999998</v>
      </c>
      <c r="Y696" s="149">
        <v>2146.9840477899997</v>
      </c>
    </row>
    <row r="697" spans="1:25" ht="15.75" x14ac:dyDescent="0.25">
      <c r="A697" s="55"/>
    </row>
    <row r="698" spans="1:25" ht="15.75" x14ac:dyDescent="0.25">
      <c r="A698" s="108" t="s">
        <v>32</v>
      </c>
      <c r="B698" s="108" t="s">
        <v>125</v>
      </c>
      <c r="C698" s="108"/>
      <c r="D698" s="108"/>
      <c r="E698" s="108"/>
      <c r="F698" s="108"/>
      <c r="G698" s="108"/>
      <c r="H698" s="108"/>
      <c r="I698" s="108"/>
      <c r="J698" s="108"/>
      <c r="K698" s="108"/>
      <c r="L698" s="108"/>
      <c r="M698" s="108"/>
      <c r="N698" s="108"/>
      <c r="O698" s="108"/>
      <c r="P698" s="108"/>
      <c r="Q698" s="108"/>
      <c r="R698" s="108"/>
      <c r="S698" s="108"/>
      <c r="T698" s="108"/>
      <c r="U698" s="108"/>
      <c r="V698" s="108"/>
      <c r="W698" s="108"/>
      <c r="X698" s="108"/>
      <c r="Y698" s="108"/>
    </row>
    <row r="699" spans="1:25" s="127" customFormat="1" ht="12.75" x14ac:dyDescent="0.2">
      <c r="A699" s="108"/>
      <c r="B699" s="126" t="s">
        <v>33</v>
      </c>
      <c r="C699" s="126" t="s">
        <v>34</v>
      </c>
      <c r="D699" s="126" t="s">
        <v>35</v>
      </c>
      <c r="E699" s="126" t="s">
        <v>36</v>
      </c>
      <c r="F699" s="126" t="s">
        <v>37</v>
      </c>
      <c r="G699" s="126" t="s">
        <v>38</v>
      </c>
      <c r="H699" s="126" t="s">
        <v>39</v>
      </c>
      <c r="I699" s="126" t="s">
        <v>40</v>
      </c>
      <c r="J699" s="126" t="s">
        <v>41</v>
      </c>
      <c r="K699" s="126" t="s">
        <v>42</v>
      </c>
      <c r="L699" s="126" t="s">
        <v>43</v>
      </c>
      <c r="M699" s="126" t="s">
        <v>44</v>
      </c>
      <c r="N699" s="126" t="s">
        <v>45</v>
      </c>
      <c r="O699" s="126" t="s">
        <v>46</v>
      </c>
      <c r="P699" s="126" t="s">
        <v>47</v>
      </c>
      <c r="Q699" s="126" t="s">
        <v>48</v>
      </c>
      <c r="R699" s="126" t="s">
        <v>49</v>
      </c>
      <c r="S699" s="126" t="s">
        <v>50</v>
      </c>
      <c r="T699" s="126" t="s">
        <v>51</v>
      </c>
      <c r="U699" s="126" t="s">
        <v>52</v>
      </c>
      <c r="V699" s="126" t="s">
        <v>53</v>
      </c>
      <c r="W699" s="126" t="s">
        <v>54</v>
      </c>
      <c r="X699" s="126" t="s">
        <v>55</v>
      </c>
      <c r="Y699" s="126" t="s">
        <v>56</v>
      </c>
    </row>
    <row r="700" spans="1:25" ht="15.75" x14ac:dyDescent="0.25">
      <c r="A700" s="72">
        <v>1</v>
      </c>
      <c r="B700" s="149">
        <v>2755.7014303400001</v>
      </c>
      <c r="C700" s="149">
        <v>2740.3925847099999</v>
      </c>
      <c r="D700" s="149">
        <v>2587.4708687299999</v>
      </c>
      <c r="E700" s="149">
        <v>2244.1629711199998</v>
      </c>
      <c r="F700" s="149">
        <v>2229.88583122</v>
      </c>
      <c r="G700" s="149">
        <v>2225.6339530599998</v>
      </c>
      <c r="H700" s="149">
        <v>2191.1603918999999</v>
      </c>
      <c r="I700" s="149">
        <v>2223.1536907999998</v>
      </c>
      <c r="J700" s="149">
        <v>2140.0857476299998</v>
      </c>
      <c r="K700" s="149">
        <v>2222.4450444399999</v>
      </c>
      <c r="L700" s="149">
        <v>2262.3689298099998</v>
      </c>
      <c r="M700" s="149">
        <v>2365.3727624899998</v>
      </c>
      <c r="N700" s="149">
        <v>2366.79005521</v>
      </c>
      <c r="O700" s="149">
        <v>2564.2731217099999</v>
      </c>
      <c r="P700" s="149">
        <v>2564.8567128300001</v>
      </c>
      <c r="Q700" s="149">
        <v>2603.6551010399999</v>
      </c>
      <c r="R700" s="149">
        <v>2381.1609865399996</v>
      </c>
      <c r="S700" s="149">
        <v>2776.50228526</v>
      </c>
      <c r="T700" s="149">
        <v>2784.4224504599997</v>
      </c>
      <c r="U700" s="149">
        <v>2786.3920704900002</v>
      </c>
      <c r="V700" s="149">
        <v>2803.47253202</v>
      </c>
      <c r="W700" s="149">
        <v>2783.3594809199999</v>
      </c>
      <c r="X700" s="149">
        <v>2768.9364432399998</v>
      </c>
      <c r="Y700" s="149">
        <v>2732.5453683999999</v>
      </c>
    </row>
    <row r="701" spans="1:25" ht="15.75" hidden="1" outlineLevel="1" x14ac:dyDescent="0.25">
      <c r="A701" s="72">
        <v>2</v>
      </c>
      <c r="B701" s="149">
        <v>2577.2059177800002</v>
      </c>
      <c r="C701" s="149">
        <v>2246.4139654399996</v>
      </c>
      <c r="D701" s="149">
        <v>2214.51445797</v>
      </c>
      <c r="E701" s="149">
        <v>2183.1881203499997</v>
      </c>
      <c r="F701" s="149">
        <v>2194.71404497</v>
      </c>
      <c r="G701" s="149">
        <v>2208.6368616899999</v>
      </c>
      <c r="H701" s="149">
        <v>2221.4758663299999</v>
      </c>
      <c r="I701" s="149">
        <v>2226.2383867199997</v>
      </c>
      <c r="J701" s="149">
        <v>2301.03184151</v>
      </c>
      <c r="K701" s="149">
        <v>2718.7163431099998</v>
      </c>
      <c r="L701" s="149">
        <v>2822.2829243699998</v>
      </c>
      <c r="M701" s="149">
        <v>2828.2959971599998</v>
      </c>
      <c r="N701" s="149">
        <v>2826.1700580799998</v>
      </c>
      <c r="O701" s="149">
        <v>2811.91376072</v>
      </c>
      <c r="P701" s="149">
        <v>2823.8565361399997</v>
      </c>
      <c r="Q701" s="149">
        <v>2819.1461221</v>
      </c>
      <c r="R701" s="149">
        <v>2825.1070885399999</v>
      </c>
      <c r="S701" s="149">
        <v>2852.45250102</v>
      </c>
      <c r="T701" s="149">
        <v>2863.0300900699999</v>
      </c>
      <c r="U701" s="149">
        <v>2869.9081282699999</v>
      </c>
      <c r="V701" s="149">
        <v>2866.7296409199998</v>
      </c>
      <c r="W701" s="149">
        <v>2858.73652683</v>
      </c>
      <c r="X701" s="149">
        <v>2827.23302762</v>
      </c>
      <c r="Y701" s="149">
        <v>2778.1071608399998</v>
      </c>
    </row>
    <row r="702" spans="1:25" ht="15.75" hidden="1" outlineLevel="1" x14ac:dyDescent="0.25">
      <c r="A702" s="72">
        <v>3</v>
      </c>
      <c r="B702" s="149">
        <v>2753.0752702999998</v>
      </c>
      <c r="C702" s="149">
        <v>2566.5553798399997</v>
      </c>
      <c r="D702" s="149">
        <v>2253.8755947599998</v>
      </c>
      <c r="E702" s="149">
        <v>2224.2687666900001</v>
      </c>
      <c r="F702" s="149">
        <v>2226.5093397400001</v>
      </c>
      <c r="G702" s="149">
        <v>2239.78603772</v>
      </c>
      <c r="H702" s="149">
        <v>2280.4081481799999</v>
      </c>
      <c r="I702" s="149">
        <v>2607.5005496700001</v>
      </c>
      <c r="J702" s="149">
        <v>2790.2896254699999</v>
      </c>
      <c r="K702" s="149">
        <v>2837.2478680899999</v>
      </c>
      <c r="L702" s="149">
        <v>2841.6248014899998</v>
      </c>
      <c r="M702" s="149">
        <v>2842.9483027799997</v>
      </c>
      <c r="N702" s="149">
        <v>2836.99775761</v>
      </c>
      <c r="O702" s="149">
        <v>2824.0649615399998</v>
      </c>
      <c r="P702" s="149">
        <v>2825.8261561700001</v>
      </c>
      <c r="Q702" s="149">
        <v>2836.40374522</v>
      </c>
      <c r="R702" s="149">
        <v>2859.5806496999999</v>
      </c>
      <c r="S702" s="149">
        <v>2862.6132392700001</v>
      </c>
      <c r="T702" s="149">
        <v>2871.7526930599997</v>
      </c>
      <c r="U702" s="149">
        <v>2883.22651133</v>
      </c>
      <c r="V702" s="149">
        <v>2881.2568912999996</v>
      </c>
      <c r="W702" s="149">
        <v>2871.0440466999999</v>
      </c>
      <c r="X702" s="149">
        <v>2846.0642625099999</v>
      </c>
      <c r="Y702" s="149">
        <v>2783.56790632</v>
      </c>
    </row>
    <row r="703" spans="1:25" ht="15.75" hidden="1" outlineLevel="1" x14ac:dyDescent="0.25">
      <c r="A703" s="72">
        <v>4</v>
      </c>
      <c r="B703" s="149">
        <v>2701.5837752299999</v>
      </c>
      <c r="C703" s="149">
        <v>2663.3481356000002</v>
      </c>
      <c r="D703" s="149">
        <v>2648.8625702999998</v>
      </c>
      <c r="E703" s="149">
        <v>2292.8824083699997</v>
      </c>
      <c r="F703" s="149">
        <v>2299.2810681499996</v>
      </c>
      <c r="G703" s="149">
        <v>2299.4582297399998</v>
      </c>
      <c r="H703" s="149">
        <v>2400.0130639699996</v>
      </c>
      <c r="I703" s="149">
        <v>2706.7944102299998</v>
      </c>
      <c r="J703" s="149">
        <v>2761.4956564599997</v>
      </c>
      <c r="K703" s="149">
        <v>2856.81901315</v>
      </c>
      <c r="L703" s="149">
        <v>2870.7418298699999</v>
      </c>
      <c r="M703" s="149">
        <v>2886.2591008999998</v>
      </c>
      <c r="N703" s="149">
        <v>2887.1136450399999</v>
      </c>
      <c r="O703" s="149">
        <v>2875.4314013699995</v>
      </c>
      <c r="P703" s="149">
        <v>2884.1540043599998</v>
      </c>
      <c r="Q703" s="149">
        <v>2884.9877059599999</v>
      </c>
      <c r="R703" s="149">
        <v>2878.58904618</v>
      </c>
      <c r="S703" s="149">
        <v>2889.6043285699998</v>
      </c>
      <c r="T703" s="149">
        <v>2898.0455572700002</v>
      </c>
      <c r="U703" s="149">
        <v>2896.6074220099999</v>
      </c>
      <c r="V703" s="149">
        <v>2888.2287209299998</v>
      </c>
      <c r="W703" s="149">
        <v>2876.9841705999997</v>
      </c>
      <c r="X703" s="149">
        <v>2863.9575830999997</v>
      </c>
      <c r="Y703" s="149">
        <v>2841.9374395899999</v>
      </c>
    </row>
    <row r="704" spans="1:25" ht="15.75" hidden="1" outlineLevel="1" x14ac:dyDescent="0.25">
      <c r="A704" s="72">
        <v>5</v>
      </c>
      <c r="B704" s="149">
        <v>2765.82048351</v>
      </c>
      <c r="C704" s="149">
        <v>2714.85005194</v>
      </c>
      <c r="D704" s="149">
        <v>2696.9150462699999</v>
      </c>
      <c r="E704" s="149">
        <v>2614.1180561199999</v>
      </c>
      <c r="F704" s="149">
        <v>2616.6921098100001</v>
      </c>
      <c r="G704" s="149">
        <v>2618.4324618999999</v>
      </c>
      <c r="H704" s="149">
        <v>2677.9587561399999</v>
      </c>
      <c r="I704" s="149">
        <v>2717.9034840499999</v>
      </c>
      <c r="J704" s="149">
        <v>2756.1078598699996</v>
      </c>
      <c r="K704" s="149">
        <v>2847.2210234799995</v>
      </c>
      <c r="L704" s="149">
        <v>2866.6462707599999</v>
      </c>
      <c r="M704" s="149">
        <v>2887.0198536099997</v>
      </c>
      <c r="N704" s="149">
        <v>2867.7092402999997</v>
      </c>
      <c r="O704" s="149">
        <v>2869.6475965199998</v>
      </c>
      <c r="P704" s="149">
        <v>2861.4773208400002</v>
      </c>
      <c r="Q704" s="149">
        <v>2866.12520726</v>
      </c>
      <c r="R704" s="149">
        <v>2871.67974417</v>
      </c>
      <c r="S704" s="149">
        <v>2893.6686238699999</v>
      </c>
      <c r="T704" s="149">
        <v>2912.5936501900001</v>
      </c>
      <c r="U704" s="149">
        <v>2909.4568479199997</v>
      </c>
      <c r="V704" s="149">
        <v>2913.6253559199999</v>
      </c>
      <c r="W704" s="149">
        <v>2894.0854746699997</v>
      </c>
      <c r="X704" s="149">
        <v>2884.5291700799999</v>
      </c>
      <c r="Y704" s="149">
        <v>2851.2957400499999</v>
      </c>
    </row>
    <row r="705" spans="1:25" ht="15.75" hidden="1" outlineLevel="1" x14ac:dyDescent="0.25">
      <c r="A705" s="72">
        <v>6</v>
      </c>
      <c r="B705" s="149">
        <v>2760.5890059699996</v>
      </c>
      <c r="C705" s="149">
        <v>2704.03277368</v>
      </c>
      <c r="D705" s="149">
        <v>2648.2268728299996</v>
      </c>
      <c r="E705" s="149">
        <v>2305.5025663400002</v>
      </c>
      <c r="F705" s="149">
        <v>2306.8156463599998</v>
      </c>
      <c r="G705" s="149">
        <v>2304.2207501299999</v>
      </c>
      <c r="H705" s="149">
        <v>2317.6120820799997</v>
      </c>
      <c r="I705" s="149">
        <v>2706.9403080100001</v>
      </c>
      <c r="J705" s="149">
        <v>2751.4287096399999</v>
      </c>
      <c r="K705" s="149">
        <v>2846.7729088699998</v>
      </c>
      <c r="L705" s="149">
        <v>2862.5611329200001</v>
      </c>
      <c r="M705" s="149">
        <v>2866.90680251</v>
      </c>
      <c r="N705" s="149">
        <v>2866.6462707599999</v>
      </c>
      <c r="O705" s="149">
        <v>2861.1855252799996</v>
      </c>
      <c r="P705" s="149">
        <v>2853.0256708699999</v>
      </c>
      <c r="Q705" s="149">
        <v>2878.5369398299999</v>
      </c>
      <c r="R705" s="149">
        <v>2880.8296192299999</v>
      </c>
      <c r="S705" s="149">
        <v>2869.7726517600004</v>
      </c>
      <c r="T705" s="149">
        <v>2882.8930306900002</v>
      </c>
      <c r="U705" s="149">
        <v>2883.8413662600001</v>
      </c>
      <c r="V705" s="149">
        <v>2890.3650812799997</v>
      </c>
      <c r="W705" s="149">
        <v>2881.0380446300001</v>
      </c>
      <c r="X705" s="149">
        <v>2869.55380509</v>
      </c>
      <c r="Y705" s="149">
        <v>2850.4516171799996</v>
      </c>
    </row>
    <row r="706" spans="1:25" ht="15.75" hidden="1" outlineLevel="1" x14ac:dyDescent="0.25">
      <c r="A706" s="72">
        <v>7</v>
      </c>
      <c r="B706" s="149">
        <v>2833.4649470799995</v>
      </c>
      <c r="C706" s="149">
        <v>2744.3735098500001</v>
      </c>
      <c r="D706" s="149">
        <v>2559.9795584699996</v>
      </c>
      <c r="E706" s="149">
        <v>2288.1198879799999</v>
      </c>
      <c r="F706" s="149">
        <v>2289.4017041899997</v>
      </c>
      <c r="G706" s="149">
        <v>2287.4737692399999</v>
      </c>
      <c r="H706" s="149">
        <v>2294.5498115699997</v>
      </c>
      <c r="I706" s="149">
        <v>2744.3214035000001</v>
      </c>
      <c r="J706" s="149">
        <v>2828.6503203399998</v>
      </c>
      <c r="K706" s="149">
        <v>2842.5106094399998</v>
      </c>
      <c r="L706" s="149">
        <v>2857.0795448999997</v>
      </c>
      <c r="M706" s="149">
        <v>2859.9558154199999</v>
      </c>
      <c r="N706" s="149">
        <v>2859.8411814499996</v>
      </c>
      <c r="O706" s="149">
        <v>2860.0808706600001</v>
      </c>
      <c r="P706" s="149">
        <v>2905.98656501</v>
      </c>
      <c r="Q706" s="149">
        <v>2895.2109718299998</v>
      </c>
      <c r="R706" s="149">
        <v>2890.4797152499996</v>
      </c>
      <c r="S706" s="149">
        <v>2905.9448799299998</v>
      </c>
      <c r="T706" s="149">
        <v>2875.1500270799997</v>
      </c>
      <c r="U706" s="149">
        <v>2872.3467054499997</v>
      </c>
      <c r="V706" s="149">
        <v>2875.3897162899998</v>
      </c>
      <c r="W706" s="149">
        <v>2873.9515810299999</v>
      </c>
      <c r="X706" s="149">
        <v>2868.9076863499999</v>
      </c>
      <c r="Y706" s="149">
        <v>2852.8276667399996</v>
      </c>
    </row>
    <row r="707" spans="1:25" ht="15.75" hidden="1" outlineLevel="1" x14ac:dyDescent="0.25">
      <c r="A707" s="72">
        <v>8</v>
      </c>
      <c r="B707" s="149">
        <v>2837.2999744399999</v>
      </c>
      <c r="C707" s="149">
        <v>2757.2333570299998</v>
      </c>
      <c r="D707" s="149">
        <v>2740.1841593099998</v>
      </c>
      <c r="E707" s="149">
        <v>2691.6314623799999</v>
      </c>
      <c r="F707" s="149">
        <v>2586.2098950599998</v>
      </c>
      <c r="G707" s="149">
        <v>2290.7773118300001</v>
      </c>
      <c r="H707" s="149">
        <v>2312.0262813599998</v>
      </c>
      <c r="I707" s="149">
        <v>2697.3318970700002</v>
      </c>
      <c r="J707" s="149">
        <v>2763.4652764900002</v>
      </c>
      <c r="K707" s="149">
        <v>2837.4979785699998</v>
      </c>
      <c r="L707" s="149">
        <v>2848.6591587399998</v>
      </c>
      <c r="M707" s="149">
        <v>2850.6183575</v>
      </c>
      <c r="N707" s="149">
        <v>2849.8159197099999</v>
      </c>
      <c r="O707" s="149">
        <v>2849.75339209</v>
      </c>
      <c r="P707" s="149">
        <v>2868.0218783999999</v>
      </c>
      <c r="Q707" s="149">
        <v>2862.6653456200002</v>
      </c>
      <c r="R707" s="149">
        <v>2872.22165021</v>
      </c>
      <c r="S707" s="149">
        <v>2879.8395985799998</v>
      </c>
      <c r="T707" s="149">
        <v>2884.7584380199996</v>
      </c>
      <c r="U707" s="149">
        <v>2868.2303038</v>
      </c>
      <c r="V707" s="149">
        <v>2872.2008076699999</v>
      </c>
      <c r="W707" s="149">
        <v>2865.9167818599999</v>
      </c>
      <c r="X707" s="149">
        <v>2851.0664721100002</v>
      </c>
      <c r="Y707" s="149">
        <v>2836.8518598299997</v>
      </c>
    </row>
    <row r="708" spans="1:25" ht="15.75" hidden="1" outlineLevel="1" x14ac:dyDescent="0.25">
      <c r="A708" s="72">
        <v>9</v>
      </c>
      <c r="B708" s="149">
        <v>2761.4435501099997</v>
      </c>
      <c r="C708" s="149">
        <v>2306.2737403199999</v>
      </c>
      <c r="D708" s="149">
        <v>2301.2923732600002</v>
      </c>
      <c r="E708" s="149">
        <v>2293.0074636099998</v>
      </c>
      <c r="F708" s="149">
        <v>2284.4932860199997</v>
      </c>
      <c r="G708" s="149">
        <v>2237.9102091200002</v>
      </c>
      <c r="H708" s="149">
        <v>2308.2120965399999</v>
      </c>
      <c r="I708" s="149">
        <v>2704.89773909</v>
      </c>
      <c r="J708" s="149">
        <v>2770.6455315200001</v>
      </c>
      <c r="K708" s="149">
        <v>2844.1259062899999</v>
      </c>
      <c r="L708" s="149">
        <v>2855.2975077299998</v>
      </c>
      <c r="M708" s="149">
        <v>2849.9305536799998</v>
      </c>
      <c r="N708" s="149">
        <v>2847.5649253900001</v>
      </c>
      <c r="O708" s="149">
        <v>2846.16847521</v>
      </c>
      <c r="P708" s="149">
        <v>2839.9052919400001</v>
      </c>
      <c r="Q708" s="149">
        <v>2857.9028252299995</v>
      </c>
      <c r="R708" s="149">
        <v>2861.1229976599998</v>
      </c>
      <c r="S708" s="149">
        <v>2869.5850688999999</v>
      </c>
      <c r="T708" s="149">
        <v>2879.2560074599996</v>
      </c>
      <c r="U708" s="149">
        <v>2861.5711122699995</v>
      </c>
      <c r="V708" s="149">
        <v>2867.9176656999998</v>
      </c>
      <c r="W708" s="149">
        <v>2858.14251444</v>
      </c>
      <c r="X708" s="149">
        <v>2848.9926393799997</v>
      </c>
      <c r="Y708" s="149">
        <v>2835.1010864699997</v>
      </c>
    </row>
    <row r="709" spans="1:25" ht="15.75" hidden="1" outlineLevel="1" x14ac:dyDescent="0.25">
      <c r="A709" s="72">
        <v>10</v>
      </c>
      <c r="B709" s="149">
        <v>2710.6085950500001</v>
      </c>
      <c r="C709" s="149">
        <v>2300.4378291200001</v>
      </c>
      <c r="D709" s="149">
        <v>2260.4826799399998</v>
      </c>
      <c r="E709" s="149">
        <v>2225.7902721099999</v>
      </c>
      <c r="F709" s="149">
        <v>2225.1962597199999</v>
      </c>
      <c r="G709" s="149">
        <v>2222.3825168199996</v>
      </c>
      <c r="H709" s="149">
        <v>2238.13947706</v>
      </c>
      <c r="I709" s="149">
        <v>2648.5082471199999</v>
      </c>
      <c r="J709" s="149">
        <v>2721.9886218900001</v>
      </c>
      <c r="K709" s="149">
        <v>2762.1417751999998</v>
      </c>
      <c r="L709" s="149">
        <v>2773.02158108</v>
      </c>
      <c r="M709" s="149">
        <v>2773.69896363</v>
      </c>
      <c r="N709" s="149">
        <v>2773.83444014</v>
      </c>
      <c r="O709" s="149">
        <v>2774.0949718899997</v>
      </c>
      <c r="P709" s="149">
        <v>2768.46748609</v>
      </c>
      <c r="Q709" s="149">
        <v>2765.5391092199998</v>
      </c>
      <c r="R709" s="149">
        <v>2766.3728108200003</v>
      </c>
      <c r="S709" s="149">
        <v>2771.3854416900003</v>
      </c>
      <c r="T709" s="149">
        <v>2778.6803306900001</v>
      </c>
      <c r="U709" s="149">
        <v>2778.6699094199998</v>
      </c>
      <c r="V709" s="149">
        <v>2854.1928531099998</v>
      </c>
      <c r="W709" s="149">
        <v>2850.56625115</v>
      </c>
      <c r="X709" s="149">
        <v>2838.6130544600001</v>
      </c>
      <c r="Y709" s="149">
        <v>2713.71413351</v>
      </c>
    </row>
    <row r="710" spans="1:25" ht="15.75" hidden="1" outlineLevel="1" x14ac:dyDescent="0.25">
      <c r="A710" s="72">
        <v>11</v>
      </c>
      <c r="B710" s="149">
        <v>2699.2077256699999</v>
      </c>
      <c r="C710" s="149">
        <v>2283.2844187000001</v>
      </c>
      <c r="D710" s="149">
        <v>2247.9771559399996</v>
      </c>
      <c r="E710" s="149">
        <v>2224.6439324099997</v>
      </c>
      <c r="F710" s="149">
        <v>2224.4250857399998</v>
      </c>
      <c r="G710" s="149">
        <v>2219.4332974099998</v>
      </c>
      <c r="H710" s="149">
        <v>2222.7785250799998</v>
      </c>
      <c r="I710" s="149">
        <v>2292.7052467799999</v>
      </c>
      <c r="J710" s="149">
        <v>2651.7284195500001</v>
      </c>
      <c r="K710" s="149">
        <v>2763.3089574400001</v>
      </c>
      <c r="L710" s="149">
        <v>2768.3215883100002</v>
      </c>
      <c r="M710" s="149">
        <v>2770.7080591399999</v>
      </c>
      <c r="N710" s="149">
        <v>2838.0294633399999</v>
      </c>
      <c r="O710" s="149">
        <v>2776.5127065300003</v>
      </c>
      <c r="P710" s="149">
        <v>2780.9000612</v>
      </c>
      <c r="Q710" s="149">
        <v>2777.3047230499997</v>
      </c>
      <c r="R710" s="149">
        <v>2777.7007313099998</v>
      </c>
      <c r="S710" s="149">
        <v>2772.1878794799995</v>
      </c>
      <c r="T710" s="149">
        <v>2776.8357658999998</v>
      </c>
      <c r="U710" s="149">
        <v>2784.3078164899998</v>
      </c>
      <c r="V710" s="149">
        <v>2855.7873074199997</v>
      </c>
      <c r="W710" s="149">
        <v>2854.82855058</v>
      </c>
      <c r="X710" s="149">
        <v>2765.8309047800003</v>
      </c>
      <c r="Y710" s="149">
        <v>2673.6860354399996</v>
      </c>
    </row>
    <row r="711" spans="1:25" ht="15.75" hidden="1" outlineLevel="1" x14ac:dyDescent="0.25">
      <c r="A711" s="72">
        <v>12</v>
      </c>
      <c r="B711" s="149">
        <v>2264.9325622299998</v>
      </c>
      <c r="C711" s="149">
        <v>2193.0674843099996</v>
      </c>
      <c r="D711" s="149">
        <v>1958.18247978</v>
      </c>
      <c r="E711" s="149">
        <v>1967.2385634100001</v>
      </c>
      <c r="F711" s="149">
        <v>2124.2349959600001</v>
      </c>
      <c r="G711" s="149">
        <v>2227.1241946700002</v>
      </c>
      <c r="H711" s="149">
        <v>2282.5861936099996</v>
      </c>
      <c r="I711" s="149">
        <v>2656.3658846999997</v>
      </c>
      <c r="J711" s="149">
        <v>2723.8644504899999</v>
      </c>
      <c r="K711" s="149">
        <v>2778.1071608399998</v>
      </c>
      <c r="L711" s="149">
        <v>2781.9421881999997</v>
      </c>
      <c r="M711" s="149">
        <v>2779.8162491200001</v>
      </c>
      <c r="N711" s="149">
        <v>2778.06547576</v>
      </c>
      <c r="O711" s="149">
        <v>2779.5348748299998</v>
      </c>
      <c r="P711" s="149">
        <v>2777.5965186100002</v>
      </c>
      <c r="Q711" s="149">
        <v>2773.93865284</v>
      </c>
      <c r="R711" s="149">
        <v>2772.32335599</v>
      </c>
      <c r="S711" s="149">
        <v>2777.28388051</v>
      </c>
      <c r="T711" s="149">
        <v>2784.6829822099999</v>
      </c>
      <c r="U711" s="149">
        <v>2784.7976161799997</v>
      </c>
      <c r="V711" s="149">
        <v>2843.0525154799998</v>
      </c>
      <c r="W711" s="149">
        <v>2851.4103740199998</v>
      </c>
      <c r="X711" s="149">
        <v>2771.2187013699995</v>
      </c>
      <c r="Y711" s="149">
        <v>2649.5191103099996</v>
      </c>
    </row>
    <row r="712" spans="1:25" ht="15.75" hidden="1" outlineLevel="1" x14ac:dyDescent="0.25">
      <c r="A712" s="72">
        <v>13</v>
      </c>
      <c r="B712" s="149">
        <v>2249.3631848499999</v>
      </c>
      <c r="C712" s="149">
        <v>2115.23101868</v>
      </c>
      <c r="D712" s="149">
        <v>2098.1401358800003</v>
      </c>
      <c r="E712" s="149">
        <v>2112.0421100599997</v>
      </c>
      <c r="F712" s="149">
        <v>2198.4448596299999</v>
      </c>
      <c r="G712" s="149">
        <v>2251.0722731300002</v>
      </c>
      <c r="H712" s="149">
        <v>2294.2059096599996</v>
      </c>
      <c r="I712" s="149">
        <v>2615.29565963</v>
      </c>
      <c r="J712" s="149">
        <v>2731.8575645800001</v>
      </c>
      <c r="K712" s="149">
        <v>2769.0198134000002</v>
      </c>
      <c r="L712" s="149">
        <v>2771.1770162899998</v>
      </c>
      <c r="M712" s="149">
        <v>2769.4262429299997</v>
      </c>
      <c r="N712" s="149">
        <v>2755.2845795399999</v>
      </c>
      <c r="O712" s="149">
        <v>2746.7808232199995</v>
      </c>
      <c r="P712" s="149">
        <v>2732.1076750599996</v>
      </c>
      <c r="Q712" s="149">
        <v>2746.2806022599998</v>
      </c>
      <c r="R712" s="149">
        <v>2758.19211387</v>
      </c>
      <c r="S712" s="149">
        <v>2773.7927550599998</v>
      </c>
      <c r="T712" s="149">
        <v>2776.4814427199999</v>
      </c>
      <c r="U712" s="149">
        <v>2863.8116853199999</v>
      </c>
      <c r="V712" s="149">
        <v>2868.7305247600002</v>
      </c>
      <c r="W712" s="149">
        <v>2843.1567281799998</v>
      </c>
      <c r="X712" s="149">
        <v>2770.03067659</v>
      </c>
      <c r="Y712" s="149">
        <v>2664.9634324499998</v>
      </c>
    </row>
    <row r="713" spans="1:25" ht="15.75" hidden="1" outlineLevel="1" x14ac:dyDescent="0.25">
      <c r="A713" s="72">
        <v>14</v>
      </c>
      <c r="B713" s="149">
        <v>2460.7586468</v>
      </c>
      <c r="C713" s="149">
        <v>2301.6779602500001</v>
      </c>
      <c r="D713" s="149">
        <v>2220.30868409</v>
      </c>
      <c r="E713" s="149">
        <v>2216.3277589499999</v>
      </c>
      <c r="F713" s="149">
        <v>2222.82021016</v>
      </c>
      <c r="G713" s="149">
        <v>2285.9939488999999</v>
      </c>
      <c r="H713" s="149">
        <v>2410.2571723800002</v>
      </c>
      <c r="I713" s="149">
        <v>2734.29614176</v>
      </c>
      <c r="J713" s="149">
        <v>2767.0293508300001</v>
      </c>
      <c r="K713" s="149">
        <v>2850.5037235299997</v>
      </c>
      <c r="L713" s="149">
        <v>2856.9961747399998</v>
      </c>
      <c r="M713" s="149">
        <v>2853.0152496000001</v>
      </c>
      <c r="N713" s="149">
        <v>2846.6478536300001</v>
      </c>
      <c r="O713" s="149">
        <v>2826.8891257099999</v>
      </c>
      <c r="P713" s="149">
        <v>2804.8272971199995</v>
      </c>
      <c r="Q713" s="149">
        <v>2841.2704783099998</v>
      </c>
      <c r="R713" s="149">
        <v>2870.3249790700002</v>
      </c>
      <c r="S713" s="149">
        <v>2891.3759444699999</v>
      </c>
      <c r="T713" s="149">
        <v>2902.1411163799999</v>
      </c>
      <c r="U713" s="149">
        <v>2877.4010214</v>
      </c>
      <c r="V713" s="149">
        <v>2882.4136522700001</v>
      </c>
      <c r="W713" s="149">
        <v>2875.4209800999997</v>
      </c>
      <c r="X713" s="149">
        <v>2864.3640126299997</v>
      </c>
      <c r="Y713" s="149">
        <v>2761.7457669400001</v>
      </c>
    </row>
    <row r="714" spans="1:25" ht="15.75" hidden="1" outlineLevel="1" x14ac:dyDescent="0.25">
      <c r="A714" s="72">
        <v>15</v>
      </c>
      <c r="B714" s="149">
        <v>2751.6162924999999</v>
      </c>
      <c r="C714" s="149">
        <v>2323.63557614</v>
      </c>
      <c r="D714" s="149">
        <v>2305.3775110999995</v>
      </c>
      <c r="E714" s="149">
        <v>2300.3544589600001</v>
      </c>
      <c r="F714" s="149">
        <v>2300.0835059399997</v>
      </c>
      <c r="G714" s="149">
        <v>2335.93267474</v>
      </c>
      <c r="H714" s="149">
        <v>2746.59324036</v>
      </c>
      <c r="I714" s="149">
        <v>2724.4584628800003</v>
      </c>
      <c r="J714" s="149">
        <v>2854.93276328</v>
      </c>
      <c r="K714" s="149">
        <v>2867.8655593499998</v>
      </c>
      <c r="L714" s="149">
        <v>2871.5130038499997</v>
      </c>
      <c r="M714" s="149">
        <v>2862.21723101</v>
      </c>
      <c r="N714" s="149">
        <v>2858.6323141299999</v>
      </c>
      <c r="O714" s="149">
        <v>2858.7156842899999</v>
      </c>
      <c r="P714" s="149">
        <v>2855.61014583</v>
      </c>
      <c r="Q714" s="149">
        <v>2856.6522728299997</v>
      </c>
      <c r="R714" s="149">
        <v>2861.6232186199995</v>
      </c>
      <c r="S714" s="149">
        <v>2889.7919114299998</v>
      </c>
      <c r="T714" s="149">
        <v>2898.3894591799999</v>
      </c>
      <c r="U714" s="149">
        <v>2877.2968086999999</v>
      </c>
      <c r="V714" s="149">
        <v>2879.6520157199998</v>
      </c>
      <c r="W714" s="149">
        <v>2892.07416956</v>
      </c>
      <c r="X714" s="149">
        <v>2860.7478319399997</v>
      </c>
      <c r="Y714" s="149">
        <v>2830.8387870399997</v>
      </c>
    </row>
    <row r="715" spans="1:25" ht="15.75" hidden="1" outlineLevel="1" x14ac:dyDescent="0.25">
      <c r="A715" s="72">
        <v>16</v>
      </c>
      <c r="B715" s="149">
        <v>2303.6892653599998</v>
      </c>
      <c r="C715" s="149">
        <v>2223.68517557</v>
      </c>
      <c r="D715" s="149">
        <v>2218.55791073</v>
      </c>
      <c r="E715" s="149">
        <v>2217.0572478499998</v>
      </c>
      <c r="F715" s="149">
        <v>2217.1927243599998</v>
      </c>
      <c r="G715" s="149">
        <v>2284.1910691900002</v>
      </c>
      <c r="H715" s="149">
        <v>2378.4201925299999</v>
      </c>
      <c r="I715" s="149">
        <v>2743.6648634899998</v>
      </c>
      <c r="J715" s="149">
        <v>2875.6919331199997</v>
      </c>
      <c r="K715" s="149">
        <v>2890.7298257299999</v>
      </c>
      <c r="L715" s="149">
        <v>2894.1063172099998</v>
      </c>
      <c r="M715" s="149">
        <v>2890.5318215999996</v>
      </c>
      <c r="N715" s="149">
        <v>2885.19613136</v>
      </c>
      <c r="O715" s="149">
        <v>2882.2156481399998</v>
      </c>
      <c r="P715" s="149">
        <v>2882.03848655</v>
      </c>
      <c r="Q715" s="149">
        <v>2867.5946063299998</v>
      </c>
      <c r="R715" s="149">
        <v>2879.7874922299998</v>
      </c>
      <c r="S715" s="149">
        <v>2890.4901365199999</v>
      </c>
      <c r="T715" s="149">
        <v>2895.7424566</v>
      </c>
      <c r="U715" s="149">
        <v>2884.6438040499997</v>
      </c>
      <c r="V715" s="149">
        <v>2871.9715397299997</v>
      </c>
      <c r="W715" s="149">
        <v>2888.4996739499998</v>
      </c>
      <c r="X715" s="149">
        <v>2861.6857462399994</v>
      </c>
      <c r="Y715" s="149">
        <v>2837.2895531699996</v>
      </c>
    </row>
    <row r="716" spans="1:25" ht="15.75" hidden="1" outlineLevel="1" x14ac:dyDescent="0.25">
      <c r="A716" s="72">
        <v>17</v>
      </c>
      <c r="B716" s="149">
        <v>2705.4917514799999</v>
      </c>
      <c r="C716" s="149">
        <v>2299.0309576700001</v>
      </c>
      <c r="D716" s="149">
        <v>2291.6110134300002</v>
      </c>
      <c r="E716" s="149">
        <v>2232.23061697</v>
      </c>
      <c r="F716" s="149">
        <v>2242.8707336399998</v>
      </c>
      <c r="G716" s="149">
        <v>2288.41168354</v>
      </c>
      <c r="H716" s="149">
        <v>2295.4147769800002</v>
      </c>
      <c r="I716" s="149">
        <v>2656.3137783499997</v>
      </c>
      <c r="J716" s="149">
        <v>2756.6289233699999</v>
      </c>
      <c r="K716" s="149">
        <v>2863.1238814999997</v>
      </c>
      <c r="L716" s="149">
        <v>2877.1509109200001</v>
      </c>
      <c r="M716" s="149">
        <v>2881.4861592399998</v>
      </c>
      <c r="N716" s="149">
        <v>2878.8704204699998</v>
      </c>
      <c r="O716" s="149">
        <v>2876.53605599</v>
      </c>
      <c r="P716" s="149">
        <v>2896.5865794699994</v>
      </c>
      <c r="Q716" s="149">
        <v>2883.0493497399998</v>
      </c>
      <c r="R716" s="149">
        <v>2886.1757307399998</v>
      </c>
      <c r="S716" s="149">
        <v>2905.8719310399997</v>
      </c>
      <c r="T716" s="149">
        <v>2913.8754663999998</v>
      </c>
      <c r="U716" s="149">
        <v>2829.3589666999997</v>
      </c>
      <c r="V716" s="149">
        <v>2910.1238091999994</v>
      </c>
      <c r="W716" s="149">
        <v>2898.9834715699999</v>
      </c>
      <c r="X716" s="149">
        <v>2885.8422500999995</v>
      </c>
      <c r="Y716" s="149">
        <v>2832.2665010299997</v>
      </c>
    </row>
    <row r="717" spans="1:25" ht="15.75" hidden="1" outlineLevel="1" x14ac:dyDescent="0.25">
      <c r="A717" s="72">
        <v>18</v>
      </c>
      <c r="B717" s="149">
        <v>2702.19863016</v>
      </c>
      <c r="C717" s="149">
        <v>2284.8997155499997</v>
      </c>
      <c r="D717" s="149">
        <v>2231.3656515599996</v>
      </c>
      <c r="E717" s="149">
        <v>2217.85968564</v>
      </c>
      <c r="F717" s="149">
        <v>2218.01600469</v>
      </c>
      <c r="G717" s="149">
        <v>2220.9235390200001</v>
      </c>
      <c r="H717" s="149">
        <v>2217.9430557999999</v>
      </c>
      <c r="I717" s="149">
        <v>2304.5021244199997</v>
      </c>
      <c r="J717" s="149">
        <v>2714.4227798699994</v>
      </c>
      <c r="K717" s="149">
        <v>2832.8292496100003</v>
      </c>
      <c r="L717" s="149">
        <v>2861.6440611599996</v>
      </c>
      <c r="M717" s="149">
        <v>2866.4170028200001</v>
      </c>
      <c r="N717" s="149">
        <v>2864.6662294600001</v>
      </c>
      <c r="O717" s="149">
        <v>2866.1773136100001</v>
      </c>
      <c r="P717" s="149">
        <v>2876.1192051899998</v>
      </c>
      <c r="Q717" s="149">
        <v>2853.9219000900002</v>
      </c>
      <c r="R717" s="149">
        <v>2870.5125619299997</v>
      </c>
      <c r="S717" s="149">
        <v>2887.3324917099999</v>
      </c>
      <c r="T717" s="149">
        <v>2895.7424566</v>
      </c>
      <c r="U717" s="149">
        <v>2885.5608758099997</v>
      </c>
      <c r="V717" s="149">
        <v>2892.8245010000001</v>
      </c>
      <c r="W717" s="149">
        <v>2889.5313796800001</v>
      </c>
      <c r="X717" s="149">
        <v>2865.8125691599998</v>
      </c>
      <c r="Y717" s="149">
        <v>2828.6294778000001</v>
      </c>
    </row>
    <row r="718" spans="1:25" ht="15.75" hidden="1" outlineLevel="1" x14ac:dyDescent="0.25">
      <c r="A718" s="72">
        <v>19</v>
      </c>
      <c r="B718" s="149">
        <v>2704.6893136899998</v>
      </c>
      <c r="C718" s="149">
        <v>2292.0591280399999</v>
      </c>
      <c r="D718" s="149">
        <v>2220.2982628199998</v>
      </c>
      <c r="E718" s="149">
        <v>2217.8180005599997</v>
      </c>
      <c r="F718" s="149">
        <v>2220.0064672599997</v>
      </c>
      <c r="G718" s="149">
        <v>2255.1886747799999</v>
      </c>
      <c r="H718" s="149">
        <v>2356.1499385399998</v>
      </c>
      <c r="I718" s="149">
        <v>2667.0997927999997</v>
      </c>
      <c r="J718" s="149">
        <v>2863.2593580100001</v>
      </c>
      <c r="K718" s="149">
        <v>2883.7475748299998</v>
      </c>
      <c r="L718" s="149">
        <v>2886.0715180400002</v>
      </c>
      <c r="M718" s="149">
        <v>2881.4861592399998</v>
      </c>
      <c r="N718" s="149">
        <v>2875.4626651799999</v>
      </c>
      <c r="O718" s="149">
        <v>2874.8582315200001</v>
      </c>
      <c r="P718" s="149">
        <v>2867.2507044200001</v>
      </c>
      <c r="Q718" s="149">
        <v>2868.6784184099997</v>
      </c>
      <c r="R718" s="149">
        <v>2867.1985980700001</v>
      </c>
      <c r="S718" s="149">
        <v>2890.9903574800001</v>
      </c>
      <c r="T718" s="149">
        <v>2901.8805846300002</v>
      </c>
      <c r="U718" s="149">
        <v>2903.13113703</v>
      </c>
      <c r="V718" s="149">
        <v>2898.1810337799998</v>
      </c>
      <c r="W718" s="149">
        <v>2905.20496976</v>
      </c>
      <c r="X718" s="149">
        <v>2879.15179476</v>
      </c>
      <c r="Y718" s="149">
        <v>2769.1761324499998</v>
      </c>
    </row>
    <row r="719" spans="1:25" ht="15.75" hidden="1" outlineLevel="1" x14ac:dyDescent="0.25">
      <c r="A719" s="72">
        <v>20</v>
      </c>
      <c r="B719" s="149">
        <v>2278.2926303699996</v>
      </c>
      <c r="C719" s="149">
        <v>2221.2049133099999</v>
      </c>
      <c r="D719" s="149">
        <v>2215.3377382999997</v>
      </c>
      <c r="E719" s="149">
        <v>2163.5752902099998</v>
      </c>
      <c r="F719" s="149">
        <v>2192.4109442999998</v>
      </c>
      <c r="G719" s="149">
        <v>2225.81111465</v>
      </c>
      <c r="H719" s="149">
        <v>2341.1537310100002</v>
      </c>
      <c r="I719" s="149">
        <v>2714.3289884400001</v>
      </c>
      <c r="J719" s="149">
        <v>2860.3205598699997</v>
      </c>
      <c r="K719" s="149">
        <v>2874.51432961</v>
      </c>
      <c r="L719" s="149">
        <v>2880.8400405000002</v>
      </c>
      <c r="M719" s="149">
        <v>2871.7839568700001</v>
      </c>
      <c r="N719" s="149">
        <v>2866.3857390100002</v>
      </c>
      <c r="O719" s="149">
        <v>2858.3926249199999</v>
      </c>
      <c r="P719" s="149">
        <v>2855.9436264699998</v>
      </c>
      <c r="Q719" s="149">
        <v>2855.79772869</v>
      </c>
      <c r="R719" s="149">
        <v>2858.6218928600001</v>
      </c>
      <c r="S719" s="149">
        <v>2879.8500198499996</v>
      </c>
      <c r="T719" s="149">
        <v>2891.4905784399998</v>
      </c>
      <c r="U719" s="149">
        <v>2891.4072082799998</v>
      </c>
      <c r="V719" s="149">
        <v>2882.7575541799997</v>
      </c>
      <c r="W719" s="149">
        <v>2892.5222841699997</v>
      </c>
      <c r="X719" s="149">
        <v>2866.7400621899997</v>
      </c>
      <c r="Y719" s="149">
        <v>2754.4508779399998</v>
      </c>
    </row>
    <row r="720" spans="1:25" ht="15.75" hidden="1" outlineLevel="1" x14ac:dyDescent="0.25">
      <c r="A720" s="72">
        <v>21</v>
      </c>
      <c r="B720" s="149">
        <v>2300.3648802299999</v>
      </c>
      <c r="C720" s="149">
        <v>2267.2773479799998</v>
      </c>
      <c r="D720" s="149">
        <v>2223.19537588</v>
      </c>
      <c r="E720" s="149">
        <v>2218.7142297799996</v>
      </c>
      <c r="F720" s="149">
        <v>2220.25657774</v>
      </c>
      <c r="G720" s="149">
        <v>2232.09514046</v>
      </c>
      <c r="H720" s="149">
        <v>2705.3354324299999</v>
      </c>
      <c r="I720" s="149">
        <v>2733.5249677800002</v>
      </c>
      <c r="J720" s="149">
        <v>2858.9866373099999</v>
      </c>
      <c r="K720" s="149">
        <v>2871.2212082899996</v>
      </c>
      <c r="L720" s="149">
        <v>2882.4866011599997</v>
      </c>
      <c r="M720" s="149">
        <v>2872.8990327600004</v>
      </c>
      <c r="N720" s="149">
        <v>2865.9584669400001</v>
      </c>
      <c r="O720" s="149">
        <v>2862.8425072099999</v>
      </c>
      <c r="P720" s="149">
        <v>2855.7664648800001</v>
      </c>
      <c r="Q720" s="149">
        <v>2856.7252217199998</v>
      </c>
      <c r="R720" s="149">
        <v>2855.0786610599998</v>
      </c>
      <c r="S720" s="149">
        <v>2872.7218711699998</v>
      </c>
      <c r="T720" s="149">
        <v>2895.0963378599999</v>
      </c>
      <c r="U720" s="149">
        <v>2896.3989966099998</v>
      </c>
      <c r="V720" s="149">
        <v>2896.8366899499997</v>
      </c>
      <c r="W720" s="149">
        <v>2892.2409098799999</v>
      </c>
      <c r="X720" s="149">
        <v>2862.4152351399998</v>
      </c>
      <c r="Y720" s="149">
        <v>2715.3502729000002</v>
      </c>
    </row>
    <row r="721" spans="1:25" ht="15.75" hidden="1" outlineLevel="1" x14ac:dyDescent="0.25">
      <c r="A721" s="72">
        <v>22</v>
      </c>
      <c r="B721" s="149">
        <v>2295.1750877699997</v>
      </c>
      <c r="C721" s="149">
        <v>2224.6439324099997</v>
      </c>
      <c r="D721" s="149">
        <v>2221.7885044300001</v>
      </c>
      <c r="E721" s="149">
        <v>2219.79804186</v>
      </c>
      <c r="F721" s="149">
        <v>2218.6829659699997</v>
      </c>
      <c r="G721" s="149">
        <v>2255.9702700299999</v>
      </c>
      <c r="H721" s="149">
        <v>2698.1760199399996</v>
      </c>
      <c r="I721" s="149">
        <v>2793.4993766299999</v>
      </c>
      <c r="J721" s="149">
        <v>2853.77600231</v>
      </c>
      <c r="K721" s="149">
        <v>2871.1482593999999</v>
      </c>
      <c r="L721" s="149">
        <v>2869.7205454099999</v>
      </c>
      <c r="M721" s="149">
        <v>2866.5941644099998</v>
      </c>
      <c r="N721" s="149">
        <v>2862.8737710199998</v>
      </c>
      <c r="O721" s="149">
        <v>2861.6336398899998</v>
      </c>
      <c r="P721" s="149">
        <v>2860.2892960599997</v>
      </c>
      <c r="Q721" s="149">
        <v>2859.9870792299998</v>
      </c>
      <c r="R721" s="149">
        <v>2859.2992754099996</v>
      </c>
      <c r="S721" s="149">
        <v>2882.95555831</v>
      </c>
      <c r="T721" s="149">
        <v>2899.0772630000001</v>
      </c>
      <c r="U721" s="149">
        <v>2902.8393414699999</v>
      </c>
      <c r="V721" s="149">
        <v>2880.5690874800002</v>
      </c>
      <c r="W721" s="149">
        <v>2878.1617741099999</v>
      </c>
      <c r="X721" s="149">
        <v>2838.8423223999998</v>
      </c>
      <c r="Y721" s="149">
        <v>2726.3863978299996</v>
      </c>
    </row>
    <row r="722" spans="1:25" ht="15.75" hidden="1" outlineLevel="1" x14ac:dyDescent="0.25">
      <c r="A722" s="72">
        <v>23</v>
      </c>
      <c r="B722" s="149">
        <v>2286.0564765199997</v>
      </c>
      <c r="C722" s="149">
        <v>2222.8514739699999</v>
      </c>
      <c r="D722" s="149">
        <v>2216.8905075299999</v>
      </c>
      <c r="E722" s="149">
        <v>2201.5191342799999</v>
      </c>
      <c r="F722" s="149">
        <v>2200.3415307699997</v>
      </c>
      <c r="G722" s="149">
        <v>2215.6295338599998</v>
      </c>
      <c r="H722" s="149">
        <v>2409.7986364999997</v>
      </c>
      <c r="I722" s="149">
        <v>2768.2382181499997</v>
      </c>
      <c r="J722" s="149">
        <v>2856.1312093300003</v>
      </c>
      <c r="K722" s="149">
        <v>2869.4808561999998</v>
      </c>
      <c r="L722" s="149">
        <v>2876.43184329</v>
      </c>
      <c r="M722" s="149">
        <v>2873.2741984799995</v>
      </c>
      <c r="N722" s="149">
        <v>2869.8977070000001</v>
      </c>
      <c r="O722" s="149">
        <v>2866.6358494899996</v>
      </c>
      <c r="P722" s="149">
        <v>2866.0522583699999</v>
      </c>
      <c r="Q722" s="149">
        <v>2864.2285361200002</v>
      </c>
      <c r="R722" s="149">
        <v>2863.3844132499999</v>
      </c>
      <c r="S722" s="149">
        <v>2883.6433621300002</v>
      </c>
      <c r="T722" s="149">
        <v>2896.8366899499997</v>
      </c>
      <c r="U722" s="149">
        <v>2894.7732784899999</v>
      </c>
      <c r="V722" s="149">
        <v>2889.3021117399999</v>
      </c>
      <c r="W722" s="149">
        <v>2875.9941499500001</v>
      </c>
      <c r="X722" s="149">
        <v>2852.96314325</v>
      </c>
      <c r="Y722" s="149">
        <v>2764.9138330199999</v>
      </c>
    </row>
    <row r="723" spans="1:25" ht="15.75" hidden="1" outlineLevel="1" x14ac:dyDescent="0.25">
      <c r="A723" s="72">
        <v>24</v>
      </c>
      <c r="B723" s="149">
        <v>2572.7039291399997</v>
      </c>
      <c r="C723" s="149">
        <v>2225.1545746399997</v>
      </c>
      <c r="D723" s="149">
        <v>2221.0277517199997</v>
      </c>
      <c r="E723" s="149">
        <v>2204.07234543</v>
      </c>
      <c r="F723" s="149">
        <v>2199.84130981</v>
      </c>
      <c r="G723" s="149">
        <v>2205.39584672</v>
      </c>
      <c r="H723" s="149">
        <v>2223.4038012799997</v>
      </c>
      <c r="I723" s="149">
        <v>2552.5908780399996</v>
      </c>
      <c r="J723" s="149">
        <v>2752.5646280700003</v>
      </c>
      <c r="K723" s="149">
        <v>2841.0724741799995</v>
      </c>
      <c r="L723" s="149">
        <v>2864.8538123199996</v>
      </c>
      <c r="M723" s="149">
        <v>2868.1990399899996</v>
      </c>
      <c r="N723" s="149">
        <v>2865.4478247100001</v>
      </c>
      <c r="O723" s="149">
        <v>2864.8121272399994</v>
      </c>
      <c r="P723" s="149">
        <v>2847.5336615799997</v>
      </c>
      <c r="Q723" s="149">
        <v>2827.9416739799999</v>
      </c>
      <c r="R723" s="149">
        <v>2846.2831091799999</v>
      </c>
      <c r="S723" s="149">
        <v>2873.0553518099996</v>
      </c>
      <c r="T723" s="149">
        <v>2891.7406889200001</v>
      </c>
      <c r="U723" s="149">
        <v>2882.90345196</v>
      </c>
      <c r="V723" s="149">
        <v>2887.0615386899999</v>
      </c>
      <c r="W723" s="149">
        <v>2875.5356140699996</v>
      </c>
      <c r="X723" s="149">
        <v>2862.4777627599997</v>
      </c>
      <c r="Y723" s="149">
        <v>2723.9790844600002</v>
      </c>
    </row>
    <row r="724" spans="1:25" ht="15.75" hidden="1" outlineLevel="1" x14ac:dyDescent="0.25">
      <c r="A724" s="72">
        <v>25</v>
      </c>
      <c r="B724" s="149">
        <v>2630.4898712899999</v>
      </c>
      <c r="C724" s="149">
        <v>2247.7791518100003</v>
      </c>
      <c r="D724" s="149">
        <v>2222.1219850699999</v>
      </c>
      <c r="E724" s="149">
        <v>2219.9230970999997</v>
      </c>
      <c r="F724" s="149">
        <v>2220.8089050499998</v>
      </c>
      <c r="G724" s="149">
        <v>2285.4833066700003</v>
      </c>
      <c r="H724" s="149">
        <v>2283.9618012499996</v>
      </c>
      <c r="I724" s="149">
        <v>2423.7214532199996</v>
      </c>
      <c r="J724" s="149">
        <v>2732.78505761</v>
      </c>
      <c r="K724" s="149">
        <v>2784.6517183999999</v>
      </c>
      <c r="L724" s="149">
        <v>2877.8699785500003</v>
      </c>
      <c r="M724" s="149">
        <v>2877.64071061</v>
      </c>
      <c r="N724" s="149">
        <v>2875.4314013699995</v>
      </c>
      <c r="O724" s="149">
        <v>2875.5356140699996</v>
      </c>
      <c r="P724" s="149">
        <v>2870.8356212999997</v>
      </c>
      <c r="Q724" s="149">
        <v>2871.5338463899998</v>
      </c>
      <c r="R724" s="149">
        <v>2870.7001447900002</v>
      </c>
      <c r="S724" s="149">
        <v>2866.0105732900001</v>
      </c>
      <c r="T724" s="149">
        <v>2881.7258484499998</v>
      </c>
      <c r="U724" s="149">
        <v>2886.8531132899998</v>
      </c>
      <c r="V724" s="149">
        <v>2882.0280652800002</v>
      </c>
      <c r="W724" s="149">
        <v>2879.6832795299997</v>
      </c>
      <c r="X724" s="149">
        <v>2862.3735500599996</v>
      </c>
      <c r="Y724" s="149">
        <v>2718.0598031</v>
      </c>
    </row>
    <row r="725" spans="1:25" ht="15.75" hidden="1" outlineLevel="1" x14ac:dyDescent="0.25">
      <c r="A725" s="72">
        <v>26</v>
      </c>
      <c r="B725" s="149">
        <v>2585.5325125099998</v>
      </c>
      <c r="C725" s="149">
        <v>2293.7369525099998</v>
      </c>
      <c r="D725" s="149">
        <v>2211.3776557000001</v>
      </c>
      <c r="E725" s="149">
        <v>2210.9295410899999</v>
      </c>
      <c r="F725" s="149">
        <v>2220.66300727</v>
      </c>
      <c r="G725" s="149">
        <v>2201.2898663399997</v>
      </c>
      <c r="H725" s="149">
        <v>2708.5034985100001</v>
      </c>
      <c r="I725" s="149">
        <v>2847.3669212599998</v>
      </c>
      <c r="J725" s="149">
        <v>2877.8074509299995</v>
      </c>
      <c r="K725" s="149">
        <v>2892.2304886100001</v>
      </c>
      <c r="L725" s="149">
        <v>2895.3047632600001</v>
      </c>
      <c r="M725" s="149">
        <v>2890.8548809699996</v>
      </c>
      <c r="N725" s="149">
        <v>2882.6741840200002</v>
      </c>
      <c r="O725" s="149">
        <v>2884.1123192800001</v>
      </c>
      <c r="P725" s="149">
        <v>2871.6589016299999</v>
      </c>
      <c r="Q725" s="149">
        <v>2871.9923822700002</v>
      </c>
      <c r="R725" s="149">
        <v>2872.0549098900001</v>
      </c>
      <c r="S725" s="149">
        <v>2888.3433549000001</v>
      </c>
      <c r="T725" s="149">
        <v>2902.86018401</v>
      </c>
      <c r="U725" s="149">
        <v>2903.0165030600001</v>
      </c>
      <c r="V725" s="149">
        <v>2902.0577462199999</v>
      </c>
      <c r="W725" s="149">
        <v>2899.1814756999997</v>
      </c>
      <c r="X725" s="149">
        <v>2854.5159124800002</v>
      </c>
      <c r="Y725" s="149">
        <v>2766.9042955899999</v>
      </c>
    </row>
    <row r="726" spans="1:25" ht="15.75" hidden="1" outlineLevel="1" x14ac:dyDescent="0.25">
      <c r="A726" s="72">
        <v>27</v>
      </c>
      <c r="B726" s="149">
        <v>2711.1088160099998</v>
      </c>
      <c r="C726" s="149">
        <v>2694.5285754400002</v>
      </c>
      <c r="D726" s="149">
        <v>2555.7902079300002</v>
      </c>
      <c r="E726" s="149">
        <v>2293.3096804399997</v>
      </c>
      <c r="F726" s="149">
        <v>2296.74869954</v>
      </c>
      <c r="G726" s="149">
        <v>2286.8589143099998</v>
      </c>
      <c r="H726" s="149">
        <v>2754.8781500099999</v>
      </c>
      <c r="I726" s="149">
        <v>2852.1085991099999</v>
      </c>
      <c r="J726" s="149">
        <v>2875.5877204199996</v>
      </c>
      <c r="K726" s="149">
        <v>2892.04290575</v>
      </c>
      <c r="L726" s="149">
        <v>2894.5231680100001</v>
      </c>
      <c r="M726" s="149">
        <v>2889.83359651</v>
      </c>
      <c r="N726" s="149">
        <v>2884.2373745200002</v>
      </c>
      <c r="O726" s="149">
        <v>2880.9129893899999</v>
      </c>
      <c r="P726" s="149">
        <v>2876.89037917</v>
      </c>
      <c r="Q726" s="149">
        <v>2874.64980612</v>
      </c>
      <c r="R726" s="149">
        <v>2875.34803121</v>
      </c>
      <c r="S726" s="149">
        <v>2892.6473394099999</v>
      </c>
      <c r="T726" s="149">
        <v>2907.9249212300001</v>
      </c>
      <c r="U726" s="149">
        <v>2922.4834354200002</v>
      </c>
      <c r="V726" s="149">
        <v>2923.49429861</v>
      </c>
      <c r="W726" s="149">
        <v>2914.56327022</v>
      </c>
      <c r="X726" s="149">
        <v>2859.8620239900001</v>
      </c>
      <c r="Y726" s="149">
        <v>2827.9416739799999</v>
      </c>
    </row>
    <row r="727" spans="1:25" ht="15.75" hidden="1" outlineLevel="1" x14ac:dyDescent="0.25">
      <c r="A727" s="72">
        <v>28</v>
      </c>
      <c r="B727" s="149">
        <v>2711.2547137900001</v>
      </c>
      <c r="C727" s="149">
        <v>2595.1305021799999</v>
      </c>
      <c r="D727" s="149">
        <v>2297.2697630399998</v>
      </c>
      <c r="E727" s="149">
        <v>2293.3617867900002</v>
      </c>
      <c r="F727" s="149">
        <v>2295.3001430099998</v>
      </c>
      <c r="G727" s="149">
        <v>2358.26545635</v>
      </c>
      <c r="H727" s="149">
        <v>2745.5719558999999</v>
      </c>
      <c r="I727" s="149">
        <v>2790.9461654799998</v>
      </c>
      <c r="J727" s="149">
        <v>2876.16089027</v>
      </c>
      <c r="K727" s="149">
        <v>2893.8249429199996</v>
      </c>
      <c r="L727" s="149">
        <v>2898.7958887099999</v>
      </c>
      <c r="M727" s="149">
        <v>2893.31430069</v>
      </c>
      <c r="N727" s="149">
        <v>2889.1145288799999</v>
      </c>
      <c r="O727" s="149">
        <v>2885.33160787</v>
      </c>
      <c r="P727" s="149">
        <v>2881.1839424099999</v>
      </c>
      <c r="Q727" s="149">
        <v>2871.7005867099997</v>
      </c>
      <c r="R727" s="149">
        <v>2877.2968086999999</v>
      </c>
      <c r="S727" s="149">
        <v>2892.7932371899997</v>
      </c>
      <c r="T727" s="149">
        <v>2904.6213786399999</v>
      </c>
      <c r="U727" s="149">
        <v>2905.4238164299995</v>
      </c>
      <c r="V727" s="149">
        <v>2909.3838990300001</v>
      </c>
      <c r="W727" s="149">
        <v>2908.4876698099997</v>
      </c>
      <c r="X727" s="149">
        <v>2866.1147859899997</v>
      </c>
      <c r="Y727" s="149">
        <v>2831.3285867300001</v>
      </c>
    </row>
    <row r="728" spans="1:25" ht="16.5" hidden="1" customHeight="1" outlineLevel="1" x14ac:dyDescent="0.25">
      <c r="A728" s="72">
        <v>29</v>
      </c>
      <c r="B728" s="149">
        <v>2705.2416410000001</v>
      </c>
      <c r="C728" s="149">
        <v>2288.1198879799999</v>
      </c>
      <c r="D728" s="149">
        <v>2279.0221192700001</v>
      </c>
      <c r="E728" s="149">
        <v>2277.8028306799997</v>
      </c>
      <c r="F728" s="149">
        <v>2284.5037072899995</v>
      </c>
      <c r="G728" s="149">
        <v>2340.9557268799999</v>
      </c>
      <c r="H728" s="149">
        <v>2758.8278113400002</v>
      </c>
      <c r="I728" s="149">
        <v>2859.3618030299999</v>
      </c>
      <c r="J728" s="149">
        <v>2902.7247074999996</v>
      </c>
      <c r="K728" s="149">
        <v>2969.69178852</v>
      </c>
      <c r="L728" s="149">
        <v>2982.20773379</v>
      </c>
      <c r="M728" s="149">
        <v>2970.5150688499998</v>
      </c>
      <c r="N728" s="149">
        <v>2951.62130634</v>
      </c>
      <c r="O728" s="149">
        <v>2957.6552216699997</v>
      </c>
      <c r="P728" s="149">
        <v>2900.6091896899998</v>
      </c>
      <c r="Q728" s="149">
        <v>2894.9817038900001</v>
      </c>
      <c r="R728" s="149">
        <v>2900.3486579399996</v>
      </c>
      <c r="S728" s="149">
        <v>2925.3909697499998</v>
      </c>
      <c r="T728" s="149">
        <v>2940.9499258599999</v>
      </c>
      <c r="U728" s="149">
        <v>2949.1514653499999</v>
      </c>
      <c r="V728" s="149">
        <v>2967.07604975</v>
      </c>
      <c r="W728" s="149">
        <v>2927.6107002600002</v>
      </c>
      <c r="X728" s="149">
        <v>2874.10790008</v>
      </c>
      <c r="Y728" s="149">
        <v>2829.6403409899999</v>
      </c>
    </row>
    <row r="729" spans="1:25" ht="16.5" customHeight="1" collapsed="1" x14ac:dyDescent="0.25">
      <c r="A729" s="72">
        <v>30</v>
      </c>
      <c r="B729" s="149">
        <v>2707.6697969099996</v>
      </c>
      <c r="C729" s="149">
        <v>2285.0247707899998</v>
      </c>
      <c r="D729" s="149">
        <v>2253.40663761</v>
      </c>
      <c r="E729" s="149">
        <v>2236.9931373599998</v>
      </c>
      <c r="F729" s="149">
        <v>2277.3859798799999</v>
      </c>
      <c r="G729" s="149">
        <v>2317.75797986</v>
      </c>
      <c r="H729" s="149">
        <v>2614.2326900899998</v>
      </c>
      <c r="I729" s="149">
        <v>2766.5082873299998</v>
      </c>
      <c r="J729" s="149">
        <v>2859.7786538299997</v>
      </c>
      <c r="K729" s="149">
        <v>2902.5267033699997</v>
      </c>
      <c r="L729" s="149">
        <v>2909.8945412600001</v>
      </c>
      <c r="M729" s="149">
        <v>2904.0586300599998</v>
      </c>
      <c r="N729" s="149">
        <v>2893.3872495799997</v>
      </c>
      <c r="O729" s="149">
        <v>2890.0941282599997</v>
      </c>
      <c r="P729" s="149">
        <v>2884.4562211900002</v>
      </c>
      <c r="Q729" s="149">
        <v>2875.0353931099999</v>
      </c>
      <c r="R729" s="149">
        <v>2882.0176440099999</v>
      </c>
      <c r="S729" s="149">
        <v>2908.7065164799997</v>
      </c>
      <c r="T729" s="149">
        <v>2929.2155758399999</v>
      </c>
      <c r="U729" s="149">
        <v>2927.67322788</v>
      </c>
      <c r="V729" s="149">
        <v>2937.5317493000002</v>
      </c>
      <c r="W729" s="149">
        <v>2924.4843192600001</v>
      </c>
      <c r="X729" s="149">
        <v>2891.4905784399998</v>
      </c>
      <c r="Y729" s="149">
        <v>2772.8652620299999</v>
      </c>
    </row>
    <row r="730" spans="1:25" ht="16.5" customHeight="1" x14ac:dyDescent="0.25">
      <c r="A730" s="72">
        <v>31</v>
      </c>
      <c r="B730" s="149">
        <v>2649.87343349</v>
      </c>
      <c r="C730" s="149">
        <v>2284.1285415699999</v>
      </c>
      <c r="D730" s="149">
        <v>2280.4498332600001</v>
      </c>
      <c r="E730" s="149">
        <v>2271.5500686800001</v>
      </c>
      <c r="F730" s="149">
        <v>2250.2073077199998</v>
      </c>
      <c r="G730" s="149">
        <v>2307.3783949399999</v>
      </c>
      <c r="H730" s="149">
        <v>2377.9408141100002</v>
      </c>
      <c r="I730" s="149">
        <v>2709.5560467800001</v>
      </c>
      <c r="J730" s="149">
        <v>2753.60675507</v>
      </c>
      <c r="K730" s="149">
        <v>2852.1085991099999</v>
      </c>
      <c r="L730" s="149">
        <v>2877.9116636299996</v>
      </c>
      <c r="M730" s="149">
        <v>2874.1287426199997</v>
      </c>
      <c r="N730" s="149">
        <v>2870.06444732</v>
      </c>
      <c r="O730" s="149">
        <v>2868.1156698300001</v>
      </c>
      <c r="P730" s="149">
        <v>2867.5529212499996</v>
      </c>
      <c r="Q730" s="149">
        <v>2858.9032671499999</v>
      </c>
      <c r="R730" s="149">
        <v>2866.6045856800001</v>
      </c>
      <c r="S730" s="149">
        <v>2889.5418009499999</v>
      </c>
      <c r="T730" s="149">
        <v>2907.3725939199999</v>
      </c>
      <c r="U730" s="149">
        <v>2904.23579165</v>
      </c>
      <c r="V730" s="149">
        <v>2892.3763863899994</v>
      </c>
      <c r="W730" s="149">
        <v>2886.3737348699997</v>
      </c>
      <c r="X730" s="149">
        <v>2857.1837575999998</v>
      </c>
      <c r="Y730" s="149">
        <v>2755.0240477899997</v>
      </c>
    </row>
    <row r="731" spans="1:25" ht="15.75" x14ac:dyDescent="0.25">
      <c r="A731" s="55" t="s">
        <v>57</v>
      </c>
    </row>
    <row r="732" spans="1:25" ht="15.75" hidden="1" x14ac:dyDescent="0.25">
      <c r="A732" s="55"/>
    </row>
    <row r="733" spans="1:25" ht="12.75" customHeight="1" x14ac:dyDescent="0.25">
      <c r="A733" s="55"/>
    </row>
    <row r="734" spans="1:25" ht="15.75" customHeight="1" x14ac:dyDescent="0.25">
      <c r="A734" s="108" t="s">
        <v>32</v>
      </c>
      <c r="B734" s="108" t="s">
        <v>68</v>
      </c>
      <c r="C734" s="108"/>
      <c r="D734" s="108"/>
      <c r="E734" s="108"/>
      <c r="F734" s="108"/>
      <c r="G734" s="108"/>
      <c r="H734" s="108"/>
      <c r="I734" s="108"/>
      <c r="J734" s="108"/>
      <c r="K734" s="108"/>
      <c r="L734" s="108"/>
      <c r="M734" s="108"/>
      <c r="N734" s="108"/>
      <c r="O734" s="108"/>
      <c r="P734" s="108"/>
      <c r="Q734" s="108"/>
      <c r="R734" s="108"/>
      <c r="S734" s="108"/>
      <c r="T734" s="108"/>
      <c r="U734" s="108"/>
      <c r="V734" s="108"/>
      <c r="W734" s="108"/>
      <c r="X734" s="108"/>
      <c r="Y734" s="108"/>
    </row>
    <row r="735" spans="1:25" ht="15.75" x14ac:dyDescent="0.25">
      <c r="A735" s="108"/>
      <c r="B735" s="108" t="s">
        <v>69</v>
      </c>
      <c r="C735" s="108"/>
      <c r="D735" s="108"/>
      <c r="E735" s="108"/>
      <c r="F735" s="108"/>
      <c r="G735" s="108"/>
      <c r="H735" s="108"/>
      <c r="I735" s="108"/>
      <c r="J735" s="108"/>
      <c r="K735" s="108"/>
      <c r="L735" s="108"/>
      <c r="M735" s="108"/>
      <c r="N735" s="108"/>
      <c r="O735" s="108"/>
      <c r="P735" s="108"/>
      <c r="Q735" s="108"/>
      <c r="R735" s="108"/>
      <c r="S735" s="108"/>
      <c r="T735" s="108"/>
      <c r="U735" s="108"/>
      <c r="V735" s="108"/>
      <c r="W735" s="108"/>
      <c r="X735" s="108"/>
      <c r="Y735" s="108"/>
    </row>
    <row r="736" spans="1:25" s="127" customFormat="1" ht="12.75" x14ac:dyDescent="0.2">
      <c r="A736" s="108"/>
      <c r="B736" s="126" t="s">
        <v>33</v>
      </c>
      <c r="C736" s="126" t="s">
        <v>34</v>
      </c>
      <c r="D736" s="126" t="s">
        <v>35</v>
      </c>
      <c r="E736" s="126" t="s">
        <v>36</v>
      </c>
      <c r="F736" s="126" t="s">
        <v>37</v>
      </c>
      <c r="G736" s="126" t="s">
        <v>38</v>
      </c>
      <c r="H736" s="126" t="s">
        <v>39</v>
      </c>
      <c r="I736" s="126" t="s">
        <v>40</v>
      </c>
      <c r="J736" s="126" t="s">
        <v>41</v>
      </c>
      <c r="K736" s="126" t="s">
        <v>42</v>
      </c>
      <c r="L736" s="126" t="s">
        <v>43</v>
      </c>
      <c r="M736" s="126" t="s">
        <v>44</v>
      </c>
      <c r="N736" s="126" t="s">
        <v>45</v>
      </c>
      <c r="O736" s="126" t="s">
        <v>46</v>
      </c>
      <c r="P736" s="126" t="s">
        <v>47</v>
      </c>
      <c r="Q736" s="126" t="s">
        <v>48</v>
      </c>
      <c r="R736" s="126" t="s">
        <v>49</v>
      </c>
      <c r="S736" s="126" t="s">
        <v>50</v>
      </c>
      <c r="T736" s="126" t="s">
        <v>51</v>
      </c>
      <c r="U736" s="126" t="s">
        <v>52</v>
      </c>
      <c r="V736" s="126" t="s">
        <v>53</v>
      </c>
      <c r="W736" s="126" t="s">
        <v>54</v>
      </c>
      <c r="X736" s="126" t="s">
        <v>55</v>
      </c>
      <c r="Y736" s="126" t="s">
        <v>56</v>
      </c>
    </row>
    <row r="737" spans="1:25" ht="15.75" x14ac:dyDescent="0.25">
      <c r="A737" s="72">
        <v>1</v>
      </c>
      <c r="B737" s="125">
        <v>0</v>
      </c>
      <c r="C737" s="125">
        <v>0</v>
      </c>
      <c r="D737" s="125">
        <v>0</v>
      </c>
      <c r="E737" s="125">
        <v>0</v>
      </c>
      <c r="F737" s="125">
        <v>2.9387981399999998</v>
      </c>
      <c r="G737" s="125">
        <v>4.78336293</v>
      </c>
      <c r="H737" s="125">
        <v>1.3860289100000001</v>
      </c>
      <c r="I737" s="125">
        <v>0</v>
      </c>
      <c r="J737" s="125">
        <v>0</v>
      </c>
      <c r="K737" s="125">
        <v>2.9179556</v>
      </c>
      <c r="L737" s="125">
        <v>66.279277199999996</v>
      </c>
      <c r="M737" s="125">
        <v>0.19800413</v>
      </c>
      <c r="N737" s="125">
        <v>29.752725850000001</v>
      </c>
      <c r="O737" s="125">
        <v>34.952939579999999</v>
      </c>
      <c r="P737" s="125">
        <v>108.6938461</v>
      </c>
      <c r="Q737" s="125">
        <v>185.52986981000001</v>
      </c>
      <c r="R737" s="125">
        <v>450.41771066999996</v>
      </c>
      <c r="S737" s="125">
        <v>81.285905999999997</v>
      </c>
      <c r="T737" s="125">
        <v>60.297468219999999</v>
      </c>
      <c r="U737" s="125">
        <v>65.122516230000002</v>
      </c>
      <c r="V737" s="125">
        <v>36.120121819999994</v>
      </c>
      <c r="W737" s="125">
        <v>11.79687764</v>
      </c>
      <c r="X737" s="125">
        <v>0</v>
      </c>
      <c r="Y737" s="125">
        <v>1.39645018</v>
      </c>
    </row>
    <row r="738" spans="1:25" ht="15.75" hidden="1" outlineLevel="1" x14ac:dyDescent="0.25">
      <c r="A738" s="72">
        <v>2</v>
      </c>
      <c r="B738" s="125">
        <v>21.801296840000003</v>
      </c>
      <c r="C738" s="125">
        <v>5.5858007199999999</v>
      </c>
      <c r="D738" s="125">
        <v>0.61485492999999991</v>
      </c>
      <c r="E738" s="125">
        <v>0</v>
      </c>
      <c r="F738" s="125">
        <v>26.657608659999998</v>
      </c>
      <c r="G738" s="125">
        <v>15.569377379999999</v>
      </c>
      <c r="H738" s="125">
        <v>13.63102116</v>
      </c>
      <c r="I738" s="125">
        <v>65.581052110000002</v>
      </c>
      <c r="J738" s="125">
        <v>89.435339139999996</v>
      </c>
      <c r="K738" s="125">
        <v>70.770844569999994</v>
      </c>
      <c r="L738" s="125">
        <v>3.2514362400000003</v>
      </c>
      <c r="M738" s="125">
        <v>0</v>
      </c>
      <c r="N738" s="125">
        <v>0</v>
      </c>
      <c r="O738" s="125">
        <v>0</v>
      </c>
      <c r="P738" s="125">
        <v>0</v>
      </c>
      <c r="Q738" s="125">
        <v>0</v>
      </c>
      <c r="R738" s="125">
        <v>41.362020629999996</v>
      </c>
      <c r="S738" s="125">
        <v>24.510827039999999</v>
      </c>
      <c r="T738" s="125">
        <v>9.9418915799999983</v>
      </c>
      <c r="U738" s="125">
        <v>0</v>
      </c>
      <c r="V738" s="125">
        <v>0</v>
      </c>
      <c r="W738" s="125">
        <v>0</v>
      </c>
      <c r="X738" s="125">
        <v>0</v>
      </c>
      <c r="Y738" s="125">
        <v>0</v>
      </c>
    </row>
    <row r="739" spans="1:25" ht="15.75" hidden="1" outlineLevel="1" x14ac:dyDescent="0.25">
      <c r="A739" s="72">
        <v>3</v>
      </c>
      <c r="B739" s="125">
        <v>0</v>
      </c>
      <c r="C739" s="125">
        <v>0</v>
      </c>
      <c r="D739" s="125">
        <v>7.2948890000000002E-2</v>
      </c>
      <c r="E739" s="125">
        <v>0</v>
      </c>
      <c r="F739" s="125">
        <v>3.5953381500000003</v>
      </c>
      <c r="G739" s="125">
        <v>29.763147119999999</v>
      </c>
      <c r="H739" s="125">
        <v>7.4720505900000003</v>
      </c>
      <c r="I739" s="125">
        <v>0</v>
      </c>
      <c r="J739" s="125">
        <v>0</v>
      </c>
      <c r="K739" s="125">
        <v>0</v>
      </c>
      <c r="L739" s="125">
        <v>0</v>
      </c>
      <c r="M739" s="125">
        <v>0</v>
      </c>
      <c r="N739" s="125">
        <v>0</v>
      </c>
      <c r="O739" s="125">
        <v>0</v>
      </c>
      <c r="P739" s="125">
        <v>0.11463397</v>
      </c>
      <c r="Q739" s="125">
        <v>0</v>
      </c>
      <c r="R739" s="125">
        <v>454.24231675999999</v>
      </c>
      <c r="S739" s="125">
        <v>482.68196259000001</v>
      </c>
      <c r="T739" s="125">
        <v>29.0753433</v>
      </c>
      <c r="U739" s="125">
        <v>0</v>
      </c>
      <c r="V739" s="125">
        <v>0</v>
      </c>
      <c r="W739" s="125">
        <v>0</v>
      </c>
      <c r="X739" s="125">
        <v>0</v>
      </c>
      <c r="Y739" s="125">
        <v>0</v>
      </c>
    </row>
    <row r="740" spans="1:25" ht="15.75" hidden="1" outlineLevel="1" x14ac:dyDescent="0.25">
      <c r="A740" s="72">
        <v>4</v>
      </c>
      <c r="B740" s="125">
        <v>23.937657189999999</v>
      </c>
      <c r="C740" s="125">
        <v>0</v>
      </c>
      <c r="D740" s="125">
        <v>44.811461000000001</v>
      </c>
      <c r="E740" s="125">
        <v>398.24883304999997</v>
      </c>
      <c r="F740" s="125">
        <v>212.19789974</v>
      </c>
      <c r="G740" s="125">
        <v>311.74187078</v>
      </c>
      <c r="H740" s="125">
        <v>292.92105715999998</v>
      </c>
      <c r="I740" s="125">
        <v>0.34390191000000003</v>
      </c>
      <c r="J740" s="125">
        <v>61.475071730000003</v>
      </c>
      <c r="K740" s="125">
        <v>302.51904683000004</v>
      </c>
      <c r="L740" s="125">
        <v>385.40982840999999</v>
      </c>
      <c r="M740" s="125">
        <v>443.37293215</v>
      </c>
      <c r="N740" s="125">
        <v>1.67782447</v>
      </c>
      <c r="O740" s="125">
        <v>1.81330098</v>
      </c>
      <c r="P740" s="125">
        <v>0</v>
      </c>
      <c r="Q740" s="125">
        <v>0</v>
      </c>
      <c r="R740" s="125">
        <v>97.949516729999999</v>
      </c>
      <c r="S740" s="125">
        <v>87.361506410000004</v>
      </c>
      <c r="T740" s="125">
        <v>0.78159524999999996</v>
      </c>
      <c r="U740" s="125">
        <v>0</v>
      </c>
      <c r="V740" s="125">
        <v>0</v>
      </c>
      <c r="W740" s="125">
        <v>0</v>
      </c>
      <c r="X740" s="125">
        <v>0</v>
      </c>
      <c r="Y740" s="125">
        <v>0</v>
      </c>
    </row>
    <row r="741" spans="1:25" ht="15.75" hidden="1" outlineLevel="1" x14ac:dyDescent="0.25">
      <c r="A741" s="72">
        <v>5</v>
      </c>
      <c r="B741" s="125">
        <v>0</v>
      </c>
      <c r="C741" s="125">
        <v>0</v>
      </c>
      <c r="D741" s="125">
        <v>0</v>
      </c>
      <c r="E741" s="125">
        <v>0</v>
      </c>
      <c r="F741" s="125">
        <v>0</v>
      </c>
      <c r="G741" s="125">
        <v>0</v>
      </c>
      <c r="H741" s="125">
        <v>0</v>
      </c>
      <c r="I741" s="125">
        <v>0</v>
      </c>
      <c r="J741" s="125">
        <v>0</v>
      </c>
      <c r="K741" s="125">
        <v>0</v>
      </c>
      <c r="L741" s="125">
        <v>0.20842540000000001</v>
      </c>
      <c r="M741" s="125">
        <v>0</v>
      </c>
      <c r="N741" s="125">
        <v>0</v>
      </c>
      <c r="O741" s="125">
        <v>0</v>
      </c>
      <c r="P741" s="125">
        <v>0</v>
      </c>
      <c r="Q741" s="125">
        <v>0</v>
      </c>
      <c r="R741" s="125">
        <v>47.666888980000003</v>
      </c>
      <c r="S741" s="125">
        <v>42.164458420000003</v>
      </c>
      <c r="T741" s="125">
        <v>10.04610428</v>
      </c>
      <c r="U741" s="125">
        <v>7.51373567</v>
      </c>
      <c r="V741" s="125">
        <v>0</v>
      </c>
      <c r="W741" s="125">
        <v>0</v>
      </c>
      <c r="X741" s="125">
        <v>0</v>
      </c>
      <c r="Y741" s="125">
        <v>0</v>
      </c>
    </row>
    <row r="742" spans="1:25" ht="15.75" hidden="1" outlineLevel="1" x14ac:dyDescent="0.25">
      <c r="A742" s="72">
        <v>6</v>
      </c>
      <c r="B742" s="125">
        <v>0</v>
      </c>
      <c r="C742" s="125">
        <v>0</v>
      </c>
      <c r="D742" s="125">
        <v>0</v>
      </c>
      <c r="E742" s="125">
        <v>0</v>
      </c>
      <c r="F742" s="125">
        <v>0</v>
      </c>
      <c r="G742" s="125">
        <v>0</v>
      </c>
      <c r="H742" s="125">
        <v>12.31794114</v>
      </c>
      <c r="I742" s="125">
        <v>0</v>
      </c>
      <c r="J742" s="125">
        <v>100.08587708</v>
      </c>
      <c r="K742" s="125">
        <v>28.241641700000002</v>
      </c>
      <c r="L742" s="125">
        <v>22.562049549999998</v>
      </c>
      <c r="M742" s="125">
        <v>17.538997409999997</v>
      </c>
      <c r="N742" s="125">
        <v>20.51948063</v>
      </c>
      <c r="O742" s="125">
        <v>18.028797100000002</v>
      </c>
      <c r="P742" s="125">
        <v>20.925910159999997</v>
      </c>
      <c r="Q742" s="125">
        <v>5.6795921500000004</v>
      </c>
      <c r="R742" s="125">
        <v>29.992415060000003</v>
      </c>
      <c r="S742" s="125">
        <v>57.275299920000002</v>
      </c>
      <c r="T742" s="125">
        <v>38.38153741</v>
      </c>
      <c r="U742" s="125">
        <v>31.242967459999999</v>
      </c>
      <c r="V742" s="125">
        <v>0</v>
      </c>
      <c r="W742" s="125">
        <v>0</v>
      </c>
      <c r="X742" s="125">
        <v>0</v>
      </c>
      <c r="Y742" s="125">
        <v>0</v>
      </c>
    </row>
    <row r="743" spans="1:25" ht="15.75" hidden="1" outlineLevel="1" x14ac:dyDescent="0.25">
      <c r="A743" s="72">
        <v>7</v>
      </c>
      <c r="B743" s="125">
        <v>0</v>
      </c>
      <c r="C743" s="125">
        <v>0</v>
      </c>
      <c r="D743" s="125">
        <v>0</v>
      </c>
      <c r="E743" s="125">
        <v>0</v>
      </c>
      <c r="F743" s="125">
        <v>0</v>
      </c>
      <c r="G743" s="125">
        <v>0</v>
      </c>
      <c r="H743" s="125">
        <v>0</v>
      </c>
      <c r="I743" s="125">
        <v>4.1685079999999999E-2</v>
      </c>
      <c r="J743" s="125">
        <v>14.43345895</v>
      </c>
      <c r="K743" s="125">
        <v>23.374908609999999</v>
      </c>
      <c r="L743" s="125">
        <v>0</v>
      </c>
      <c r="M743" s="125">
        <v>0</v>
      </c>
      <c r="N743" s="125">
        <v>0</v>
      </c>
      <c r="O743" s="125">
        <v>0</v>
      </c>
      <c r="P743" s="125">
        <v>0</v>
      </c>
      <c r="Q743" s="125">
        <v>0</v>
      </c>
      <c r="R743" s="125">
        <v>0.87538667999999997</v>
      </c>
      <c r="S743" s="125">
        <v>0</v>
      </c>
      <c r="T743" s="125">
        <v>0</v>
      </c>
      <c r="U743" s="125">
        <v>0</v>
      </c>
      <c r="V743" s="125">
        <v>0</v>
      </c>
      <c r="W743" s="125">
        <v>0</v>
      </c>
      <c r="X743" s="125">
        <v>0</v>
      </c>
      <c r="Y743" s="125">
        <v>0</v>
      </c>
    </row>
    <row r="744" spans="1:25" ht="15.75" hidden="1" outlineLevel="1" x14ac:dyDescent="0.25">
      <c r="A744" s="72">
        <v>8</v>
      </c>
      <c r="B744" s="125">
        <v>0</v>
      </c>
      <c r="C744" s="125">
        <v>0</v>
      </c>
      <c r="D744" s="125">
        <v>0</v>
      </c>
      <c r="E744" s="125">
        <v>0</v>
      </c>
      <c r="F744" s="125">
        <v>0</v>
      </c>
      <c r="G744" s="125">
        <v>0</v>
      </c>
      <c r="H744" s="125">
        <v>336.56533592</v>
      </c>
      <c r="I744" s="125">
        <v>69.176390259999991</v>
      </c>
      <c r="J744" s="125">
        <v>85.714945749999998</v>
      </c>
      <c r="K744" s="125">
        <v>25.834328329999998</v>
      </c>
      <c r="L744" s="125">
        <v>15.80906659</v>
      </c>
      <c r="M744" s="125">
        <v>10.82769953</v>
      </c>
      <c r="N744" s="125">
        <v>23.3436448</v>
      </c>
      <c r="O744" s="125">
        <v>16.621925649999998</v>
      </c>
      <c r="P744" s="125">
        <v>51.481073799999997</v>
      </c>
      <c r="Q744" s="125">
        <v>52.752468739999998</v>
      </c>
      <c r="R744" s="125">
        <v>595.10662334999995</v>
      </c>
      <c r="S744" s="125">
        <v>620.2531478599999</v>
      </c>
      <c r="T744" s="125">
        <v>28.700177579999998</v>
      </c>
      <c r="U744" s="125">
        <v>85.183460979999992</v>
      </c>
      <c r="V744" s="125">
        <v>53.148477</v>
      </c>
      <c r="W744" s="125">
        <v>27.05361692</v>
      </c>
      <c r="X744" s="125">
        <v>45.832745459999998</v>
      </c>
      <c r="Y744" s="125">
        <v>39.642511079999998</v>
      </c>
    </row>
    <row r="745" spans="1:25" ht="15.75" hidden="1" outlineLevel="1" x14ac:dyDescent="0.25">
      <c r="A745" s="72">
        <v>9</v>
      </c>
      <c r="B745" s="125">
        <v>91.394537900000003</v>
      </c>
      <c r="C745" s="125">
        <v>547.67942357999993</v>
      </c>
      <c r="D745" s="125">
        <v>34.65072275</v>
      </c>
      <c r="E745" s="125">
        <v>49.084181700000002</v>
      </c>
      <c r="F745" s="125">
        <v>563.23837968999999</v>
      </c>
      <c r="G745" s="125">
        <v>620.78463263000003</v>
      </c>
      <c r="H745" s="125">
        <v>559.34082470999999</v>
      </c>
      <c r="I745" s="125">
        <v>167.58444287</v>
      </c>
      <c r="J745" s="125">
        <v>125.13861016</v>
      </c>
      <c r="K745" s="125">
        <v>73.86596175999999</v>
      </c>
      <c r="L745" s="125">
        <v>121.55369328</v>
      </c>
      <c r="M745" s="125">
        <v>116.59316876</v>
      </c>
      <c r="N745" s="125">
        <v>88.22647182</v>
      </c>
      <c r="O745" s="125">
        <v>102.59740315000001</v>
      </c>
      <c r="P745" s="125">
        <v>74.241127479999989</v>
      </c>
      <c r="Q745" s="125">
        <v>48.250480099999997</v>
      </c>
      <c r="R745" s="125">
        <v>188.16645112</v>
      </c>
      <c r="S745" s="125">
        <v>205.24691264999998</v>
      </c>
      <c r="T745" s="125">
        <v>147.05454097000001</v>
      </c>
      <c r="U745" s="125">
        <v>240.75217954000001</v>
      </c>
      <c r="V745" s="125">
        <v>251.72577685000002</v>
      </c>
      <c r="W745" s="125">
        <v>216.30388012</v>
      </c>
      <c r="X745" s="125">
        <v>166.24009904000002</v>
      </c>
      <c r="Y745" s="125">
        <v>9.7126236400000003</v>
      </c>
    </row>
    <row r="746" spans="1:25" ht="15.75" hidden="1" outlineLevel="1" x14ac:dyDescent="0.25">
      <c r="A746" s="72">
        <v>10</v>
      </c>
      <c r="B746" s="125">
        <v>0</v>
      </c>
      <c r="C746" s="125">
        <v>0</v>
      </c>
      <c r="D746" s="125">
        <v>3.1263809999999996E-2</v>
      </c>
      <c r="E746" s="125">
        <v>0</v>
      </c>
      <c r="F746" s="125">
        <v>0</v>
      </c>
      <c r="G746" s="125">
        <v>0.80243779000000004</v>
      </c>
      <c r="H746" s="125">
        <v>0</v>
      </c>
      <c r="I746" s="125">
        <v>27.199514700000002</v>
      </c>
      <c r="J746" s="125">
        <v>49.563560120000005</v>
      </c>
      <c r="K746" s="125">
        <v>120.94925962000001</v>
      </c>
      <c r="L746" s="125">
        <v>83.734904449999988</v>
      </c>
      <c r="M746" s="125">
        <v>81.046216789999988</v>
      </c>
      <c r="N746" s="125">
        <v>79.64976661</v>
      </c>
      <c r="O746" s="125">
        <v>62.131611739999997</v>
      </c>
      <c r="P746" s="125">
        <v>89.331126439999991</v>
      </c>
      <c r="Q746" s="125">
        <v>75.262411939999993</v>
      </c>
      <c r="R746" s="125">
        <v>144.33458949999999</v>
      </c>
      <c r="S746" s="125">
        <v>131.24547437999999</v>
      </c>
      <c r="T746" s="125">
        <v>153.90131536000001</v>
      </c>
      <c r="U746" s="125">
        <v>107.4432937</v>
      </c>
      <c r="V746" s="125">
        <v>16.548976760000002</v>
      </c>
      <c r="W746" s="125">
        <v>0</v>
      </c>
      <c r="X746" s="125">
        <v>0</v>
      </c>
      <c r="Y746" s="125">
        <v>0</v>
      </c>
    </row>
    <row r="747" spans="1:25" ht="15.75" hidden="1" outlineLevel="1" x14ac:dyDescent="0.25">
      <c r="A747" s="72">
        <v>11</v>
      </c>
      <c r="B747" s="125">
        <v>0</v>
      </c>
      <c r="C747" s="125">
        <v>0</v>
      </c>
      <c r="D747" s="125">
        <v>0</v>
      </c>
      <c r="E747" s="125">
        <v>0</v>
      </c>
      <c r="F747" s="125">
        <v>0</v>
      </c>
      <c r="G747" s="125">
        <v>0</v>
      </c>
      <c r="H747" s="125">
        <v>0</v>
      </c>
      <c r="I747" s="125">
        <v>0</v>
      </c>
      <c r="J747" s="125">
        <v>49.626087739999996</v>
      </c>
      <c r="K747" s="125">
        <v>45.509686090000002</v>
      </c>
      <c r="L747" s="125">
        <v>72.334035069999999</v>
      </c>
      <c r="M747" s="125">
        <v>72.938468729999997</v>
      </c>
      <c r="N747" s="125">
        <v>0</v>
      </c>
      <c r="O747" s="125">
        <v>59.693034560000001</v>
      </c>
      <c r="P747" s="125">
        <v>1.86540733</v>
      </c>
      <c r="Q747" s="125">
        <v>27.637208040000001</v>
      </c>
      <c r="R747" s="125">
        <v>92.24908203999999</v>
      </c>
      <c r="S747" s="125">
        <v>97.814040219999995</v>
      </c>
      <c r="T747" s="125">
        <v>87.809621020000009</v>
      </c>
      <c r="U747" s="125">
        <v>76.76307482</v>
      </c>
      <c r="V747" s="125">
        <v>1.7090882799999998</v>
      </c>
      <c r="W747" s="125">
        <v>2.1988879699999999</v>
      </c>
      <c r="X747" s="125">
        <v>21.582450170000001</v>
      </c>
      <c r="Y747" s="125">
        <v>4.1893505399999995</v>
      </c>
    </row>
    <row r="748" spans="1:25" ht="15.75" hidden="1" outlineLevel="1" x14ac:dyDescent="0.25">
      <c r="A748" s="72">
        <v>12</v>
      </c>
      <c r="B748" s="125">
        <v>0</v>
      </c>
      <c r="C748" s="125">
        <v>0</v>
      </c>
      <c r="D748" s="125">
        <v>0</v>
      </c>
      <c r="E748" s="125">
        <v>0</v>
      </c>
      <c r="F748" s="125">
        <v>0</v>
      </c>
      <c r="G748" s="125">
        <v>0</v>
      </c>
      <c r="H748" s="125">
        <v>62.444249840000005</v>
      </c>
      <c r="I748" s="125">
        <v>0</v>
      </c>
      <c r="J748" s="125">
        <v>0</v>
      </c>
      <c r="K748" s="125">
        <v>0</v>
      </c>
      <c r="L748" s="125">
        <v>0</v>
      </c>
      <c r="M748" s="125">
        <v>0</v>
      </c>
      <c r="N748" s="125">
        <v>0</v>
      </c>
      <c r="O748" s="125">
        <v>0</v>
      </c>
      <c r="P748" s="125">
        <v>0</v>
      </c>
      <c r="Q748" s="125">
        <v>0</v>
      </c>
      <c r="R748" s="125">
        <v>89.675028349999991</v>
      </c>
      <c r="S748" s="125">
        <v>95.041982400000009</v>
      </c>
      <c r="T748" s="125">
        <v>6.52371502</v>
      </c>
      <c r="U748" s="125">
        <v>5.1481073800000008</v>
      </c>
      <c r="V748" s="125">
        <v>18.060060909999997</v>
      </c>
      <c r="W748" s="125">
        <v>0</v>
      </c>
      <c r="X748" s="125">
        <v>0</v>
      </c>
      <c r="Y748" s="125">
        <v>0</v>
      </c>
    </row>
    <row r="749" spans="1:25" ht="15.75" hidden="1" outlineLevel="1" x14ac:dyDescent="0.25">
      <c r="A749" s="72">
        <v>13</v>
      </c>
      <c r="B749" s="125">
        <v>0</v>
      </c>
      <c r="C749" s="125">
        <v>0</v>
      </c>
      <c r="D749" s="125">
        <v>95.000297320000001</v>
      </c>
      <c r="E749" s="125">
        <v>93.843536349999994</v>
      </c>
      <c r="F749" s="125">
        <v>21.26981207</v>
      </c>
      <c r="G749" s="125">
        <v>61.631390780000004</v>
      </c>
      <c r="H749" s="125">
        <v>209.29036541000002</v>
      </c>
      <c r="I749" s="125">
        <v>56.639602449999998</v>
      </c>
      <c r="J749" s="125">
        <v>47.22919564</v>
      </c>
      <c r="K749" s="125">
        <v>50.428525530000002</v>
      </c>
      <c r="L749" s="125">
        <v>95.823577650000004</v>
      </c>
      <c r="M749" s="125">
        <v>35.609479589999999</v>
      </c>
      <c r="N749" s="125">
        <v>62.527619999999999</v>
      </c>
      <c r="O749" s="125">
        <v>49.094602969999997</v>
      </c>
      <c r="P749" s="125">
        <v>43.467117170000002</v>
      </c>
      <c r="Q749" s="125">
        <v>41.820556510000003</v>
      </c>
      <c r="R749" s="125">
        <v>97.16792147999999</v>
      </c>
      <c r="S749" s="125">
        <v>97.845304029999994</v>
      </c>
      <c r="T749" s="125">
        <v>16.1529685</v>
      </c>
      <c r="U749" s="125">
        <v>0</v>
      </c>
      <c r="V749" s="125">
        <v>0</v>
      </c>
      <c r="W749" s="125">
        <v>0</v>
      </c>
      <c r="X749" s="125">
        <v>0</v>
      </c>
      <c r="Y749" s="125">
        <v>0</v>
      </c>
    </row>
    <row r="750" spans="1:25" ht="15.75" hidden="1" outlineLevel="1" x14ac:dyDescent="0.25">
      <c r="A750" s="72">
        <v>14</v>
      </c>
      <c r="B750" s="125">
        <v>0</v>
      </c>
      <c r="C750" s="125">
        <v>0</v>
      </c>
      <c r="D750" s="125">
        <v>0</v>
      </c>
      <c r="E750" s="125">
        <v>0</v>
      </c>
      <c r="F750" s="125">
        <v>0.58359112000000002</v>
      </c>
      <c r="G750" s="125">
        <v>100.31514502</v>
      </c>
      <c r="H750" s="125">
        <v>124.21111712999999</v>
      </c>
      <c r="I750" s="125">
        <v>0</v>
      </c>
      <c r="J750" s="125">
        <v>19.258506960000002</v>
      </c>
      <c r="K750" s="125">
        <v>0</v>
      </c>
      <c r="L750" s="125">
        <v>0</v>
      </c>
      <c r="M750" s="125">
        <v>0</v>
      </c>
      <c r="N750" s="125">
        <v>0</v>
      </c>
      <c r="O750" s="125">
        <v>0</v>
      </c>
      <c r="P750" s="125">
        <v>0</v>
      </c>
      <c r="Q750" s="125">
        <v>0</v>
      </c>
      <c r="R750" s="125">
        <v>0</v>
      </c>
      <c r="S750" s="125">
        <v>0</v>
      </c>
      <c r="T750" s="125">
        <v>0</v>
      </c>
      <c r="U750" s="125">
        <v>0</v>
      </c>
      <c r="V750" s="125">
        <v>0</v>
      </c>
      <c r="W750" s="125">
        <v>0</v>
      </c>
      <c r="X750" s="125">
        <v>0</v>
      </c>
      <c r="Y750" s="125">
        <v>0</v>
      </c>
    </row>
    <row r="751" spans="1:25" ht="15.75" hidden="1" outlineLevel="1" x14ac:dyDescent="0.25">
      <c r="A751" s="72">
        <v>15</v>
      </c>
      <c r="B751" s="125">
        <v>0</v>
      </c>
      <c r="C751" s="125">
        <v>0</v>
      </c>
      <c r="D751" s="125">
        <v>0</v>
      </c>
      <c r="E751" s="125">
        <v>0</v>
      </c>
      <c r="F751" s="125">
        <v>0</v>
      </c>
      <c r="G751" s="125">
        <v>62.621411430000002</v>
      </c>
      <c r="H751" s="125">
        <v>32.316358270000002</v>
      </c>
      <c r="I751" s="125">
        <v>14.214612280000001</v>
      </c>
      <c r="J751" s="125">
        <v>0.84412287000000008</v>
      </c>
      <c r="K751" s="125">
        <v>0.18758285999999999</v>
      </c>
      <c r="L751" s="125">
        <v>0</v>
      </c>
      <c r="M751" s="125">
        <v>0</v>
      </c>
      <c r="N751" s="125">
        <v>0</v>
      </c>
      <c r="O751" s="125">
        <v>0</v>
      </c>
      <c r="P751" s="125">
        <v>0</v>
      </c>
      <c r="Q751" s="125">
        <v>0</v>
      </c>
      <c r="R751" s="125">
        <v>0</v>
      </c>
      <c r="S751" s="125">
        <v>0</v>
      </c>
      <c r="T751" s="125">
        <v>0</v>
      </c>
      <c r="U751" s="125">
        <v>0</v>
      </c>
      <c r="V751" s="125">
        <v>0</v>
      </c>
      <c r="W751" s="125">
        <v>0</v>
      </c>
      <c r="X751" s="125">
        <v>0</v>
      </c>
      <c r="Y751" s="125">
        <v>0</v>
      </c>
    </row>
    <row r="752" spans="1:25" ht="15.75" hidden="1" outlineLevel="1" x14ac:dyDescent="0.25">
      <c r="A752" s="72">
        <v>16</v>
      </c>
      <c r="B752" s="125">
        <v>0</v>
      </c>
      <c r="C752" s="125">
        <v>0</v>
      </c>
      <c r="D752" s="125">
        <v>0</v>
      </c>
      <c r="E752" s="125">
        <v>0</v>
      </c>
      <c r="F752" s="125">
        <v>0.65654000999999995</v>
      </c>
      <c r="G752" s="125">
        <v>85.235567330000009</v>
      </c>
      <c r="H752" s="125">
        <v>142.6671863</v>
      </c>
      <c r="I752" s="125">
        <v>0</v>
      </c>
      <c r="J752" s="125">
        <v>0</v>
      </c>
      <c r="K752" s="125">
        <v>0</v>
      </c>
      <c r="L752" s="125">
        <v>99.814924059999996</v>
      </c>
      <c r="M752" s="125">
        <v>0</v>
      </c>
      <c r="N752" s="125">
        <v>0</v>
      </c>
      <c r="O752" s="125">
        <v>0</v>
      </c>
      <c r="P752" s="125">
        <v>0</v>
      </c>
      <c r="Q752" s="125">
        <v>0</v>
      </c>
      <c r="R752" s="125">
        <v>1.042127E-2</v>
      </c>
      <c r="S752" s="125">
        <v>6.2527619999999992E-2</v>
      </c>
      <c r="T752" s="125">
        <v>0</v>
      </c>
      <c r="U752" s="125">
        <v>4.1685079999999999E-2</v>
      </c>
      <c r="V752" s="125">
        <v>0</v>
      </c>
      <c r="W752" s="125">
        <v>0.57316985000000009</v>
      </c>
      <c r="X752" s="125">
        <v>0</v>
      </c>
      <c r="Y752" s="125">
        <v>0</v>
      </c>
    </row>
    <row r="753" spans="1:25" ht="15.75" hidden="1" outlineLevel="1" x14ac:dyDescent="0.25">
      <c r="A753" s="72">
        <v>17</v>
      </c>
      <c r="B753" s="125">
        <v>0</v>
      </c>
      <c r="C753" s="125">
        <v>0</v>
      </c>
      <c r="D753" s="125">
        <v>0</v>
      </c>
      <c r="E753" s="125">
        <v>0</v>
      </c>
      <c r="F753" s="125">
        <v>0</v>
      </c>
      <c r="G753" s="125">
        <v>3.48070418</v>
      </c>
      <c r="H753" s="125">
        <v>11.18202271</v>
      </c>
      <c r="I753" s="125">
        <v>0</v>
      </c>
      <c r="J753" s="125">
        <v>23.3436448</v>
      </c>
      <c r="K753" s="125">
        <v>0.18758285999999999</v>
      </c>
      <c r="L753" s="125">
        <v>0</v>
      </c>
      <c r="M753" s="125">
        <v>0</v>
      </c>
      <c r="N753" s="125">
        <v>0</v>
      </c>
      <c r="O753" s="125">
        <v>0.68780382000000007</v>
      </c>
      <c r="P753" s="125">
        <v>0</v>
      </c>
      <c r="Q753" s="125">
        <v>0.22926794</v>
      </c>
      <c r="R753" s="125">
        <v>2.8450067099999998</v>
      </c>
      <c r="S753" s="125">
        <v>513.64355576000003</v>
      </c>
      <c r="T753" s="125">
        <v>137.56076400000001</v>
      </c>
      <c r="U753" s="125">
        <v>155.91262047000001</v>
      </c>
      <c r="V753" s="125">
        <v>72.5320392</v>
      </c>
      <c r="W753" s="125">
        <v>84.724925099999993</v>
      </c>
      <c r="X753" s="125">
        <v>0</v>
      </c>
      <c r="Y753" s="125">
        <v>0</v>
      </c>
    </row>
    <row r="754" spans="1:25" ht="15.75" hidden="1" outlineLevel="1" x14ac:dyDescent="0.25">
      <c r="A754" s="72">
        <v>18</v>
      </c>
      <c r="B754" s="125">
        <v>0</v>
      </c>
      <c r="C754" s="125">
        <v>0</v>
      </c>
      <c r="D754" s="125">
        <v>0.30221682999999999</v>
      </c>
      <c r="E754" s="125">
        <v>0</v>
      </c>
      <c r="F754" s="125">
        <v>3.1263809999999996E-2</v>
      </c>
      <c r="G754" s="125">
        <v>0</v>
      </c>
      <c r="H754" s="125">
        <v>27.960267409999997</v>
      </c>
      <c r="I754" s="125">
        <v>204.79879804000001</v>
      </c>
      <c r="J754" s="125">
        <v>48.729858520000001</v>
      </c>
      <c r="K754" s="125">
        <v>17.101304070000001</v>
      </c>
      <c r="L754" s="125">
        <v>0</v>
      </c>
      <c r="M754" s="125">
        <v>0</v>
      </c>
      <c r="N754" s="125">
        <v>0</v>
      </c>
      <c r="O754" s="125">
        <v>0</v>
      </c>
      <c r="P754" s="125">
        <v>0</v>
      </c>
      <c r="Q754" s="125">
        <v>0</v>
      </c>
      <c r="R754" s="125">
        <v>0</v>
      </c>
      <c r="S754" s="125">
        <v>38.277324709999995</v>
      </c>
      <c r="T754" s="125">
        <v>0</v>
      </c>
      <c r="U754" s="125">
        <v>74.022280809999998</v>
      </c>
      <c r="V754" s="125">
        <v>34.973782120000003</v>
      </c>
      <c r="W754" s="125">
        <v>0</v>
      </c>
      <c r="X754" s="125">
        <v>0</v>
      </c>
      <c r="Y754" s="125">
        <v>0</v>
      </c>
    </row>
    <row r="755" spans="1:25" ht="15.75" hidden="1" outlineLevel="1" x14ac:dyDescent="0.25">
      <c r="A755" s="72">
        <v>19</v>
      </c>
      <c r="B755" s="125">
        <v>0</v>
      </c>
      <c r="C755" s="125">
        <v>0</v>
      </c>
      <c r="D755" s="125">
        <v>0</v>
      </c>
      <c r="E755" s="125">
        <v>0</v>
      </c>
      <c r="F755" s="125">
        <v>0</v>
      </c>
      <c r="G755" s="125">
        <v>95.03156113</v>
      </c>
      <c r="H755" s="125">
        <v>292.36872985000002</v>
      </c>
      <c r="I755" s="125">
        <v>0</v>
      </c>
      <c r="J755" s="125">
        <v>8.4620712399999984</v>
      </c>
      <c r="K755" s="125">
        <v>0</v>
      </c>
      <c r="L755" s="125">
        <v>0</v>
      </c>
      <c r="M755" s="125">
        <v>0</v>
      </c>
      <c r="N755" s="125">
        <v>0</v>
      </c>
      <c r="O755" s="125">
        <v>0</v>
      </c>
      <c r="P755" s="125">
        <v>0</v>
      </c>
      <c r="Q755" s="125">
        <v>0</v>
      </c>
      <c r="R755" s="125">
        <v>0</v>
      </c>
      <c r="S755" s="125">
        <v>0</v>
      </c>
      <c r="T755" s="125">
        <v>0</v>
      </c>
      <c r="U755" s="125">
        <v>0</v>
      </c>
      <c r="V755" s="125">
        <v>0</v>
      </c>
      <c r="W755" s="125">
        <v>0</v>
      </c>
      <c r="X755" s="125">
        <v>0</v>
      </c>
      <c r="Y755" s="125">
        <v>0</v>
      </c>
    </row>
    <row r="756" spans="1:25" ht="15.75" hidden="1" outlineLevel="1" x14ac:dyDescent="0.25">
      <c r="A756" s="72">
        <v>20</v>
      </c>
      <c r="B756" s="125">
        <v>0</v>
      </c>
      <c r="C756" s="125">
        <v>0</v>
      </c>
      <c r="D756" s="125">
        <v>0</v>
      </c>
      <c r="E756" s="125">
        <v>0</v>
      </c>
      <c r="F756" s="125">
        <v>0</v>
      </c>
      <c r="G756" s="125">
        <v>51.022537919999998</v>
      </c>
      <c r="H756" s="125">
        <v>111.47632519</v>
      </c>
      <c r="I756" s="125">
        <v>0</v>
      </c>
      <c r="J756" s="125">
        <v>0</v>
      </c>
      <c r="K756" s="125">
        <v>0</v>
      </c>
      <c r="L756" s="125">
        <v>0</v>
      </c>
      <c r="M756" s="125">
        <v>0</v>
      </c>
      <c r="N756" s="125">
        <v>0</v>
      </c>
      <c r="O756" s="125">
        <v>0</v>
      </c>
      <c r="P756" s="125">
        <v>0</v>
      </c>
      <c r="Q756" s="125">
        <v>0</v>
      </c>
      <c r="R756" s="125">
        <v>0</v>
      </c>
      <c r="S756" s="125">
        <v>5.3356902399999999</v>
      </c>
      <c r="T756" s="125">
        <v>0</v>
      </c>
      <c r="U756" s="125">
        <v>0</v>
      </c>
      <c r="V756" s="125">
        <v>17.17425296</v>
      </c>
      <c r="W756" s="125">
        <v>0</v>
      </c>
      <c r="X756" s="125">
        <v>0</v>
      </c>
      <c r="Y756" s="125">
        <v>0</v>
      </c>
    </row>
    <row r="757" spans="1:25" ht="15.75" hidden="1" outlineLevel="1" x14ac:dyDescent="0.25">
      <c r="A757" s="72">
        <v>21</v>
      </c>
      <c r="B757" s="125">
        <v>0</v>
      </c>
      <c r="C757" s="125">
        <v>0</v>
      </c>
      <c r="D757" s="125">
        <v>0</v>
      </c>
      <c r="E757" s="125">
        <v>5.2106350000000003E-2</v>
      </c>
      <c r="F757" s="125">
        <v>0.14589778</v>
      </c>
      <c r="G757" s="125">
        <v>142.27117804000002</v>
      </c>
      <c r="H757" s="125">
        <v>0</v>
      </c>
      <c r="I757" s="125">
        <v>19.9046257</v>
      </c>
      <c r="J757" s="125">
        <v>9.0560836299999998</v>
      </c>
      <c r="K757" s="125">
        <v>14.28756117</v>
      </c>
      <c r="L757" s="125">
        <v>2.6886876600000003</v>
      </c>
      <c r="M757" s="125">
        <v>0</v>
      </c>
      <c r="N757" s="125">
        <v>0</v>
      </c>
      <c r="O757" s="125">
        <v>0</v>
      </c>
      <c r="P757" s="125">
        <v>0</v>
      </c>
      <c r="Q757" s="125">
        <v>0</v>
      </c>
      <c r="R757" s="125">
        <v>10.69222302</v>
      </c>
      <c r="S757" s="125">
        <v>21.11349302</v>
      </c>
      <c r="T757" s="125">
        <v>0</v>
      </c>
      <c r="U757" s="125">
        <v>0</v>
      </c>
      <c r="V757" s="125">
        <v>0</v>
      </c>
      <c r="W757" s="125">
        <v>0</v>
      </c>
      <c r="X757" s="125">
        <v>0</v>
      </c>
      <c r="Y757" s="125">
        <v>2.5844749600000001</v>
      </c>
    </row>
    <row r="758" spans="1:25" ht="15.75" hidden="1" outlineLevel="1" x14ac:dyDescent="0.25">
      <c r="A758" s="72">
        <v>22</v>
      </c>
      <c r="B758" s="125">
        <v>0</v>
      </c>
      <c r="C758" s="125">
        <v>0</v>
      </c>
      <c r="D758" s="125">
        <v>0</v>
      </c>
      <c r="E758" s="125">
        <v>2.084254E-2</v>
      </c>
      <c r="F758" s="125">
        <v>0</v>
      </c>
      <c r="G758" s="125">
        <v>70.322729960000004</v>
      </c>
      <c r="H758" s="125">
        <v>0</v>
      </c>
      <c r="I758" s="125">
        <v>0</v>
      </c>
      <c r="J758" s="125">
        <v>0</v>
      </c>
      <c r="K758" s="125">
        <v>0</v>
      </c>
      <c r="L758" s="125">
        <v>0</v>
      </c>
      <c r="M758" s="125">
        <v>0</v>
      </c>
      <c r="N758" s="125">
        <v>0</v>
      </c>
      <c r="O758" s="125">
        <v>0</v>
      </c>
      <c r="P758" s="125">
        <v>0</v>
      </c>
      <c r="Q758" s="125">
        <v>0</v>
      </c>
      <c r="R758" s="125">
        <v>0</v>
      </c>
      <c r="S758" s="125">
        <v>11.223707789999999</v>
      </c>
      <c r="T758" s="125">
        <v>5.7316985000000003</v>
      </c>
      <c r="U758" s="125">
        <v>0</v>
      </c>
      <c r="V758" s="125">
        <v>0</v>
      </c>
      <c r="W758" s="125">
        <v>0</v>
      </c>
      <c r="X758" s="125">
        <v>0</v>
      </c>
      <c r="Y758" s="125">
        <v>0</v>
      </c>
    </row>
    <row r="759" spans="1:25" ht="15.75" hidden="1" outlineLevel="1" x14ac:dyDescent="0.25">
      <c r="A759" s="72">
        <v>23</v>
      </c>
      <c r="B759" s="125">
        <v>0</v>
      </c>
      <c r="C759" s="125">
        <v>0</v>
      </c>
      <c r="D759" s="125">
        <v>0</v>
      </c>
      <c r="E759" s="125">
        <v>0.27095301999999999</v>
      </c>
      <c r="F759" s="125">
        <v>0</v>
      </c>
      <c r="G759" s="125">
        <v>104.40028286</v>
      </c>
      <c r="H759" s="125">
        <v>343.56842935999998</v>
      </c>
      <c r="I759" s="125">
        <v>247.22378820999998</v>
      </c>
      <c r="J759" s="125">
        <v>292.75431684</v>
      </c>
      <c r="K759" s="125">
        <v>284.34435195000003</v>
      </c>
      <c r="L759" s="125">
        <v>217.12716044999999</v>
      </c>
      <c r="M759" s="125">
        <v>225.07858945999999</v>
      </c>
      <c r="N759" s="125">
        <v>286.62661008000003</v>
      </c>
      <c r="O759" s="125">
        <v>357.86641179999998</v>
      </c>
      <c r="P759" s="125">
        <v>333.86622699000003</v>
      </c>
      <c r="Q759" s="125">
        <v>0</v>
      </c>
      <c r="R759" s="125">
        <v>0</v>
      </c>
      <c r="S759" s="125">
        <v>8.8476582300000004</v>
      </c>
      <c r="T759" s="125">
        <v>0</v>
      </c>
      <c r="U759" s="125">
        <v>0</v>
      </c>
      <c r="V759" s="125">
        <v>0</v>
      </c>
      <c r="W759" s="125">
        <v>0</v>
      </c>
      <c r="X759" s="125">
        <v>0</v>
      </c>
      <c r="Y759" s="125">
        <v>0</v>
      </c>
    </row>
    <row r="760" spans="1:25" ht="15.75" hidden="1" outlineLevel="1" x14ac:dyDescent="0.25">
      <c r="A760" s="72">
        <v>24</v>
      </c>
      <c r="B760" s="125">
        <v>0</v>
      </c>
      <c r="C760" s="125">
        <v>0</v>
      </c>
      <c r="D760" s="125">
        <v>0</v>
      </c>
      <c r="E760" s="125">
        <v>0</v>
      </c>
      <c r="F760" s="125">
        <v>0</v>
      </c>
      <c r="G760" s="125">
        <v>34.233871950000001</v>
      </c>
      <c r="H760" s="125">
        <v>62.642253969999999</v>
      </c>
      <c r="I760" s="125">
        <v>0</v>
      </c>
      <c r="J760" s="125">
        <v>22.166041289999999</v>
      </c>
      <c r="K760" s="125">
        <v>34.338084650000006</v>
      </c>
      <c r="L760" s="125">
        <v>23.416593689999999</v>
      </c>
      <c r="M760" s="125">
        <v>5.77338358</v>
      </c>
      <c r="N760" s="125">
        <v>5.3982178599999999</v>
      </c>
      <c r="O760" s="125">
        <v>2.6574238499999998</v>
      </c>
      <c r="P760" s="125">
        <v>2.76163655</v>
      </c>
      <c r="Q760" s="125">
        <v>0</v>
      </c>
      <c r="R760" s="125">
        <v>166.19841395999998</v>
      </c>
      <c r="S760" s="125">
        <v>283.03127192999995</v>
      </c>
      <c r="T760" s="125">
        <v>775.79060260999995</v>
      </c>
      <c r="U760" s="125">
        <v>639.53249735999998</v>
      </c>
      <c r="V760" s="125">
        <v>0</v>
      </c>
      <c r="W760" s="125">
        <v>0</v>
      </c>
      <c r="X760" s="125">
        <v>8.7017604500000001</v>
      </c>
      <c r="Y760" s="125">
        <v>5.6795921500000004</v>
      </c>
    </row>
    <row r="761" spans="1:25" ht="15.75" hidden="1" outlineLevel="1" x14ac:dyDescent="0.25">
      <c r="A761" s="72">
        <v>25</v>
      </c>
      <c r="B761" s="125">
        <v>26.61592358</v>
      </c>
      <c r="C761" s="125">
        <v>43.404589549999997</v>
      </c>
      <c r="D761" s="125">
        <v>4.9188394399999993</v>
      </c>
      <c r="E761" s="125">
        <v>0</v>
      </c>
      <c r="F761" s="125">
        <v>81.494331400000007</v>
      </c>
      <c r="G761" s="125">
        <v>423.53083407000003</v>
      </c>
      <c r="H761" s="125">
        <v>461.97489910000002</v>
      </c>
      <c r="I761" s="125">
        <v>429.39800908000001</v>
      </c>
      <c r="J761" s="125">
        <v>133.24635821999999</v>
      </c>
      <c r="K761" s="125">
        <v>86.298536870000007</v>
      </c>
      <c r="L761" s="125">
        <v>27.07445946</v>
      </c>
      <c r="M761" s="125">
        <v>3.1263809999999999</v>
      </c>
      <c r="N761" s="125">
        <v>0.8545441399999999</v>
      </c>
      <c r="O761" s="125">
        <v>0</v>
      </c>
      <c r="P761" s="125">
        <v>4.5645162599999995</v>
      </c>
      <c r="Q761" s="125">
        <v>3.6891295799999999</v>
      </c>
      <c r="R761" s="125">
        <v>19.352298390000001</v>
      </c>
      <c r="S761" s="125">
        <v>39.684196159999999</v>
      </c>
      <c r="T761" s="125">
        <v>26.417919450000003</v>
      </c>
      <c r="U761" s="125">
        <v>16.934563749999999</v>
      </c>
      <c r="V761" s="125">
        <v>19.300192039999999</v>
      </c>
      <c r="W761" s="125">
        <v>10.41084873</v>
      </c>
      <c r="X761" s="125">
        <v>1.6986670099999999</v>
      </c>
      <c r="Y761" s="125">
        <v>0</v>
      </c>
    </row>
    <row r="762" spans="1:25" ht="15.75" hidden="1" outlineLevel="1" x14ac:dyDescent="0.25">
      <c r="A762" s="72">
        <v>26</v>
      </c>
      <c r="B762" s="125">
        <v>0</v>
      </c>
      <c r="C762" s="125">
        <v>0</v>
      </c>
      <c r="D762" s="125">
        <v>5.7629623100000007</v>
      </c>
      <c r="E762" s="125">
        <v>0</v>
      </c>
      <c r="F762" s="125">
        <v>0</v>
      </c>
      <c r="G762" s="125">
        <v>21.24896953</v>
      </c>
      <c r="H762" s="125">
        <v>0</v>
      </c>
      <c r="I762" s="125">
        <v>17.434784709999999</v>
      </c>
      <c r="J762" s="125">
        <v>31.242967459999999</v>
      </c>
      <c r="K762" s="125">
        <v>34.035867819999993</v>
      </c>
      <c r="L762" s="125">
        <v>123.11688377999999</v>
      </c>
      <c r="M762" s="125">
        <v>87.56993181</v>
      </c>
      <c r="N762" s="125">
        <v>40.559582840000004</v>
      </c>
      <c r="O762" s="125">
        <v>60.391259650000002</v>
      </c>
      <c r="P762" s="125">
        <v>21.144756829999999</v>
      </c>
      <c r="Q762" s="125">
        <v>25.354949909999998</v>
      </c>
      <c r="R762" s="125">
        <v>32.087090330000002</v>
      </c>
      <c r="S762" s="125">
        <v>1828.2450811799999</v>
      </c>
      <c r="T762" s="125">
        <v>20.65495714</v>
      </c>
      <c r="U762" s="125">
        <v>22.447415579999998</v>
      </c>
      <c r="V762" s="125">
        <v>18.90418378</v>
      </c>
      <c r="W762" s="125">
        <v>4.8563118200000002</v>
      </c>
      <c r="X762" s="125">
        <v>0</v>
      </c>
      <c r="Y762" s="125">
        <v>6.9301445500000005</v>
      </c>
    </row>
    <row r="763" spans="1:25" ht="15.75" hidden="1" outlineLevel="1" x14ac:dyDescent="0.25">
      <c r="A763" s="72">
        <v>27</v>
      </c>
      <c r="B763" s="125">
        <v>0</v>
      </c>
      <c r="C763" s="125">
        <v>0</v>
      </c>
      <c r="D763" s="125">
        <v>154.30774488999998</v>
      </c>
      <c r="E763" s="125">
        <v>0</v>
      </c>
      <c r="F763" s="125">
        <v>0</v>
      </c>
      <c r="G763" s="125">
        <v>32.087090330000002</v>
      </c>
      <c r="H763" s="125">
        <v>94.437548740000011</v>
      </c>
      <c r="I763" s="125">
        <v>10.608852859999999</v>
      </c>
      <c r="J763" s="125">
        <v>21.426131119999997</v>
      </c>
      <c r="K763" s="125">
        <v>45.947379430000005</v>
      </c>
      <c r="L763" s="125">
        <v>15.43390087</v>
      </c>
      <c r="M763" s="125">
        <v>17.340993279999999</v>
      </c>
      <c r="N763" s="125">
        <v>5.3565327799999993</v>
      </c>
      <c r="O763" s="125">
        <v>4.7416778499999994</v>
      </c>
      <c r="P763" s="125">
        <v>0</v>
      </c>
      <c r="Q763" s="125">
        <v>0</v>
      </c>
      <c r="R763" s="125">
        <v>0</v>
      </c>
      <c r="S763" s="125">
        <v>16.8824574</v>
      </c>
      <c r="T763" s="125">
        <v>12.807740829999998</v>
      </c>
      <c r="U763" s="125">
        <v>0</v>
      </c>
      <c r="V763" s="125">
        <v>0</v>
      </c>
      <c r="W763" s="125">
        <v>0</v>
      </c>
      <c r="X763" s="125">
        <v>0</v>
      </c>
      <c r="Y763" s="125">
        <v>0</v>
      </c>
    </row>
    <row r="764" spans="1:25" ht="15.75" hidden="1" outlineLevel="1" x14ac:dyDescent="0.25">
      <c r="A764" s="72">
        <v>28</v>
      </c>
      <c r="B764" s="125">
        <v>0</v>
      </c>
      <c r="C764" s="125">
        <v>0</v>
      </c>
      <c r="D764" s="125">
        <v>0</v>
      </c>
      <c r="E764" s="125">
        <v>0</v>
      </c>
      <c r="F764" s="125">
        <v>0</v>
      </c>
      <c r="G764" s="125">
        <v>257.60337313000002</v>
      </c>
      <c r="H764" s="125">
        <v>41.830977779999998</v>
      </c>
      <c r="I764" s="125">
        <v>1.4693990699999999</v>
      </c>
      <c r="J764" s="125">
        <v>16.17381104</v>
      </c>
      <c r="K764" s="125">
        <v>10.744329370000001</v>
      </c>
      <c r="L764" s="125">
        <v>3.8975549800000002</v>
      </c>
      <c r="M764" s="125">
        <v>0</v>
      </c>
      <c r="N764" s="125">
        <v>0</v>
      </c>
      <c r="O764" s="125">
        <v>0</v>
      </c>
      <c r="P764" s="125">
        <v>0</v>
      </c>
      <c r="Q764" s="125">
        <v>0</v>
      </c>
      <c r="R764" s="125">
        <v>50.355576640000002</v>
      </c>
      <c r="S764" s="125">
        <v>1097.0262503600002</v>
      </c>
      <c r="T764" s="125">
        <v>34.681986559999999</v>
      </c>
      <c r="U764" s="125">
        <v>23.270695909999997</v>
      </c>
      <c r="V764" s="125">
        <v>19.810834270000001</v>
      </c>
      <c r="W764" s="125">
        <v>8.1181693300000006</v>
      </c>
      <c r="X764" s="125">
        <v>0</v>
      </c>
      <c r="Y764" s="125">
        <v>0</v>
      </c>
    </row>
    <row r="765" spans="1:25" ht="15.75" hidden="1" outlineLevel="1" x14ac:dyDescent="0.25">
      <c r="A765" s="72">
        <v>29</v>
      </c>
      <c r="B765" s="125">
        <v>0</v>
      </c>
      <c r="C765" s="125">
        <v>0</v>
      </c>
      <c r="D765" s="125">
        <v>0</v>
      </c>
      <c r="E765" s="125">
        <v>0</v>
      </c>
      <c r="F765" s="125">
        <v>3.48070418</v>
      </c>
      <c r="G765" s="125">
        <v>263.23085893000001</v>
      </c>
      <c r="H765" s="125">
        <v>15.03789261</v>
      </c>
      <c r="I765" s="125">
        <v>8.4203861599999996</v>
      </c>
      <c r="J765" s="125">
        <v>13.349646870000001</v>
      </c>
      <c r="K765" s="125">
        <v>93.499634439999994</v>
      </c>
      <c r="L765" s="125">
        <v>83.974593659999996</v>
      </c>
      <c r="M765" s="125">
        <v>0</v>
      </c>
      <c r="N765" s="125">
        <v>0</v>
      </c>
      <c r="O765" s="125">
        <v>0</v>
      </c>
      <c r="P765" s="125">
        <v>0</v>
      </c>
      <c r="Q765" s="125">
        <v>0</v>
      </c>
      <c r="R765" s="125">
        <v>0</v>
      </c>
      <c r="S765" s="125">
        <v>61.214539979999998</v>
      </c>
      <c r="T765" s="125">
        <v>0</v>
      </c>
      <c r="U765" s="125">
        <v>0</v>
      </c>
      <c r="V765" s="125">
        <v>0</v>
      </c>
      <c r="W765" s="125">
        <v>0</v>
      </c>
      <c r="X765" s="125">
        <v>0</v>
      </c>
      <c r="Y765" s="125">
        <v>0</v>
      </c>
    </row>
    <row r="766" spans="1:25" ht="15.75" collapsed="1" x14ac:dyDescent="0.25">
      <c r="A766" s="72">
        <v>30</v>
      </c>
      <c r="B766" s="125">
        <v>0</v>
      </c>
      <c r="C766" s="125">
        <v>0</v>
      </c>
      <c r="D766" s="125">
        <v>0</v>
      </c>
      <c r="E766" s="125">
        <v>0</v>
      </c>
      <c r="F766" s="125">
        <v>0</v>
      </c>
      <c r="G766" s="125">
        <v>37.620784700000002</v>
      </c>
      <c r="H766" s="125">
        <v>149.48269687999999</v>
      </c>
      <c r="I766" s="125">
        <v>1.6882457400000002</v>
      </c>
      <c r="J766" s="125">
        <v>0</v>
      </c>
      <c r="K766" s="125">
        <v>0</v>
      </c>
      <c r="L766" s="125">
        <v>0</v>
      </c>
      <c r="M766" s="125">
        <v>0</v>
      </c>
      <c r="N766" s="125">
        <v>0</v>
      </c>
      <c r="O766" s="125">
        <v>0</v>
      </c>
      <c r="P766" s="125">
        <v>0</v>
      </c>
      <c r="Q766" s="125">
        <v>0</v>
      </c>
      <c r="R766" s="125">
        <v>0</v>
      </c>
      <c r="S766" s="125">
        <v>0</v>
      </c>
      <c r="T766" s="125">
        <v>0</v>
      </c>
      <c r="U766" s="125">
        <v>0</v>
      </c>
      <c r="V766" s="125">
        <v>0</v>
      </c>
      <c r="W766" s="125">
        <v>0</v>
      </c>
      <c r="X766" s="125">
        <v>0</v>
      </c>
      <c r="Y766" s="125">
        <v>0</v>
      </c>
    </row>
    <row r="767" spans="1:25" ht="15.75" x14ac:dyDescent="0.25">
      <c r="A767" s="72">
        <v>31</v>
      </c>
      <c r="B767" s="125">
        <v>0</v>
      </c>
      <c r="C767" s="125">
        <v>0</v>
      </c>
      <c r="D767" s="125">
        <v>0</v>
      </c>
      <c r="E767" s="125">
        <v>0</v>
      </c>
      <c r="F767" s="125">
        <v>0</v>
      </c>
      <c r="G767" s="125">
        <v>0</v>
      </c>
      <c r="H767" s="125">
        <v>0</v>
      </c>
      <c r="I767" s="125">
        <v>0</v>
      </c>
      <c r="J767" s="125">
        <v>0</v>
      </c>
      <c r="K767" s="125">
        <v>0</v>
      </c>
      <c r="L767" s="125">
        <v>0</v>
      </c>
      <c r="M767" s="125">
        <v>0</v>
      </c>
      <c r="N767" s="125">
        <v>0</v>
      </c>
      <c r="O767" s="125">
        <v>0</v>
      </c>
      <c r="P767" s="125">
        <v>0</v>
      </c>
      <c r="Q767" s="125">
        <v>0</v>
      </c>
      <c r="R767" s="125">
        <v>0</v>
      </c>
      <c r="S767" s="125">
        <v>0</v>
      </c>
      <c r="T767" s="125">
        <v>0</v>
      </c>
      <c r="U767" s="125">
        <v>0</v>
      </c>
      <c r="V767" s="125">
        <v>0</v>
      </c>
      <c r="W767" s="125">
        <v>0</v>
      </c>
      <c r="X767" s="125">
        <v>0</v>
      </c>
      <c r="Y767" s="125">
        <v>0</v>
      </c>
    </row>
    <row r="768" spans="1:25" ht="20.45" customHeight="1" x14ac:dyDescent="0.25">
      <c r="A768" s="55"/>
    </row>
    <row r="769" spans="1:25" ht="15.75" customHeight="1" x14ac:dyDescent="0.25">
      <c r="A769" s="108" t="s">
        <v>32</v>
      </c>
      <c r="B769" s="108" t="s">
        <v>70</v>
      </c>
      <c r="C769" s="108"/>
      <c r="D769" s="108"/>
      <c r="E769" s="108"/>
      <c r="F769" s="108"/>
      <c r="G769" s="108"/>
      <c r="H769" s="108"/>
      <c r="I769" s="108"/>
      <c r="J769" s="108"/>
      <c r="K769" s="108"/>
      <c r="L769" s="108"/>
      <c r="M769" s="108"/>
      <c r="N769" s="108"/>
      <c r="O769" s="108"/>
      <c r="P769" s="108"/>
      <c r="Q769" s="108"/>
      <c r="R769" s="108"/>
      <c r="S769" s="108"/>
      <c r="T769" s="108"/>
      <c r="U769" s="108"/>
      <c r="V769" s="108"/>
      <c r="W769" s="108"/>
      <c r="X769" s="108"/>
      <c r="Y769" s="108"/>
    </row>
    <row r="770" spans="1:25" ht="15.75" x14ac:dyDescent="0.25">
      <c r="A770" s="108"/>
      <c r="B770" s="108" t="s">
        <v>71</v>
      </c>
      <c r="C770" s="108"/>
      <c r="D770" s="108"/>
      <c r="E770" s="108"/>
      <c r="F770" s="108"/>
      <c r="G770" s="108"/>
      <c r="H770" s="108"/>
      <c r="I770" s="108"/>
      <c r="J770" s="108"/>
      <c r="K770" s="108"/>
      <c r="L770" s="108"/>
      <c r="M770" s="108"/>
      <c r="N770" s="108"/>
      <c r="O770" s="108"/>
      <c r="P770" s="108"/>
      <c r="Q770" s="108"/>
      <c r="R770" s="108"/>
      <c r="S770" s="108"/>
      <c r="T770" s="108"/>
      <c r="U770" s="108"/>
      <c r="V770" s="108"/>
      <c r="W770" s="108"/>
      <c r="X770" s="108"/>
      <c r="Y770" s="108"/>
    </row>
    <row r="771" spans="1:25" s="127" customFormat="1" ht="12.75" x14ac:dyDescent="0.2">
      <c r="A771" s="108"/>
      <c r="B771" s="126" t="s">
        <v>33</v>
      </c>
      <c r="C771" s="126" t="s">
        <v>34</v>
      </c>
      <c r="D771" s="126" t="s">
        <v>35</v>
      </c>
      <c r="E771" s="126" t="s">
        <v>36</v>
      </c>
      <c r="F771" s="126" t="s">
        <v>37</v>
      </c>
      <c r="G771" s="126" t="s">
        <v>38</v>
      </c>
      <c r="H771" s="126" t="s">
        <v>39</v>
      </c>
      <c r="I771" s="126" t="s">
        <v>40</v>
      </c>
      <c r="J771" s="126" t="s">
        <v>41</v>
      </c>
      <c r="K771" s="126" t="s">
        <v>42</v>
      </c>
      <c r="L771" s="126" t="s">
        <v>43</v>
      </c>
      <c r="M771" s="126" t="s">
        <v>44</v>
      </c>
      <c r="N771" s="126" t="s">
        <v>45</v>
      </c>
      <c r="O771" s="126" t="s">
        <v>46</v>
      </c>
      <c r="P771" s="126" t="s">
        <v>47</v>
      </c>
      <c r="Q771" s="126" t="s">
        <v>48</v>
      </c>
      <c r="R771" s="126" t="s">
        <v>49</v>
      </c>
      <c r="S771" s="126" t="s">
        <v>50</v>
      </c>
      <c r="T771" s="126" t="s">
        <v>51</v>
      </c>
      <c r="U771" s="126" t="s">
        <v>52</v>
      </c>
      <c r="V771" s="126" t="s">
        <v>53</v>
      </c>
      <c r="W771" s="126" t="s">
        <v>54</v>
      </c>
      <c r="X771" s="126" t="s">
        <v>55</v>
      </c>
      <c r="Y771" s="126" t="s">
        <v>56</v>
      </c>
    </row>
    <row r="772" spans="1:25" ht="15.75" x14ac:dyDescent="0.25">
      <c r="A772" s="72">
        <v>1</v>
      </c>
      <c r="B772" s="125">
        <v>649.42228259000001</v>
      </c>
      <c r="C772" s="125">
        <v>250.37101175000001</v>
      </c>
      <c r="D772" s="125">
        <v>77.909414519999999</v>
      </c>
      <c r="E772" s="125">
        <v>100.95084249</v>
      </c>
      <c r="F772" s="125">
        <v>0.7294889</v>
      </c>
      <c r="G772" s="125">
        <v>1.3235012900000001</v>
      </c>
      <c r="H772" s="125">
        <v>88.518267379999998</v>
      </c>
      <c r="I772" s="125">
        <v>238.07391314999998</v>
      </c>
      <c r="J772" s="125">
        <v>366.20342779999999</v>
      </c>
      <c r="K772" s="125">
        <v>25.792643250000001</v>
      </c>
      <c r="L772" s="125">
        <v>0</v>
      </c>
      <c r="M772" s="125">
        <v>62.173296819999997</v>
      </c>
      <c r="N772" s="125">
        <v>0.26053175000000001</v>
      </c>
      <c r="O772" s="125">
        <v>0</v>
      </c>
      <c r="P772" s="125">
        <v>3.1263809999999996E-2</v>
      </c>
      <c r="Q772" s="125">
        <v>0</v>
      </c>
      <c r="R772" s="125">
        <v>0</v>
      </c>
      <c r="S772" s="125">
        <v>1.7195095499999999</v>
      </c>
      <c r="T772" s="125">
        <v>0.62527619999999995</v>
      </c>
      <c r="U772" s="125">
        <v>0</v>
      </c>
      <c r="V772" s="125">
        <v>1.36518637</v>
      </c>
      <c r="W772" s="125">
        <v>0</v>
      </c>
      <c r="X772" s="125">
        <v>145.60598443999999</v>
      </c>
      <c r="Y772" s="125">
        <v>0.65654000999999995</v>
      </c>
    </row>
    <row r="773" spans="1:25" ht="15.75" hidden="1" outlineLevel="1" x14ac:dyDescent="0.25">
      <c r="A773" s="72">
        <v>2</v>
      </c>
      <c r="B773" s="125">
        <v>9.3791429999999995E-2</v>
      </c>
      <c r="C773" s="125">
        <v>4.0538740300000002</v>
      </c>
      <c r="D773" s="125">
        <v>78.003205949999995</v>
      </c>
      <c r="E773" s="125">
        <v>138.61331226999999</v>
      </c>
      <c r="F773" s="125">
        <v>0</v>
      </c>
      <c r="G773" s="125">
        <v>5.2106350000000003E-2</v>
      </c>
      <c r="H773" s="125">
        <v>0.10421270000000001</v>
      </c>
      <c r="I773" s="125">
        <v>0</v>
      </c>
      <c r="J773" s="125">
        <v>0</v>
      </c>
      <c r="K773" s="125">
        <v>1.8237222499999999</v>
      </c>
      <c r="L773" s="125">
        <v>1.05254827</v>
      </c>
      <c r="M773" s="125">
        <v>60.808110450000001</v>
      </c>
      <c r="N773" s="125">
        <v>275.05900037999999</v>
      </c>
      <c r="O773" s="125">
        <v>277.12241184000004</v>
      </c>
      <c r="P773" s="125">
        <v>295.10952386000002</v>
      </c>
      <c r="Q773" s="125">
        <v>236.01050169000001</v>
      </c>
      <c r="R773" s="125">
        <v>0</v>
      </c>
      <c r="S773" s="125">
        <v>0</v>
      </c>
      <c r="T773" s="125">
        <v>0.10421270000000001</v>
      </c>
      <c r="U773" s="125">
        <v>220.96218780999999</v>
      </c>
      <c r="V773" s="125">
        <v>253.26812480999999</v>
      </c>
      <c r="W773" s="125">
        <v>316.05627655999996</v>
      </c>
      <c r="X773" s="125">
        <v>304.43656050999999</v>
      </c>
      <c r="Y773" s="125">
        <v>516.64488152000001</v>
      </c>
    </row>
    <row r="774" spans="1:25" ht="15.75" hidden="1" outlineLevel="1" x14ac:dyDescent="0.25">
      <c r="A774" s="72">
        <v>3</v>
      </c>
      <c r="B774" s="125">
        <v>152.78623947000003</v>
      </c>
      <c r="C774" s="125">
        <v>330.84405869000005</v>
      </c>
      <c r="D774" s="125">
        <v>36.297283409999999</v>
      </c>
      <c r="E774" s="125">
        <v>110.75725756</v>
      </c>
      <c r="F774" s="125">
        <v>9.2228239499999987</v>
      </c>
      <c r="G774" s="125">
        <v>2.084254E-2</v>
      </c>
      <c r="H774" s="125">
        <v>0.80243779000000004</v>
      </c>
      <c r="I774" s="125">
        <v>221.84799576</v>
      </c>
      <c r="J774" s="125">
        <v>192.96023531999998</v>
      </c>
      <c r="K774" s="125">
        <v>118.63573768000001</v>
      </c>
      <c r="L774" s="125">
        <v>237.52158584</v>
      </c>
      <c r="M774" s="125">
        <v>323.74717382</v>
      </c>
      <c r="N774" s="125">
        <v>302.31062142999997</v>
      </c>
      <c r="O774" s="125">
        <v>293.96318415999997</v>
      </c>
      <c r="P774" s="125">
        <v>74.480816689999997</v>
      </c>
      <c r="Q774" s="125">
        <v>98.053729430000004</v>
      </c>
      <c r="R774" s="125">
        <v>0</v>
      </c>
      <c r="S774" s="125">
        <v>0</v>
      </c>
      <c r="T774" s="125">
        <v>0</v>
      </c>
      <c r="U774" s="125">
        <v>112.34129059999999</v>
      </c>
      <c r="V774" s="125">
        <v>182.6848631</v>
      </c>
      <c r="W774" s="125">
        <v>219.22183572</v>
      </c>
      <c r="X774" s="125">
        <v>235.80207629</v>
      </c>
      <c r="Y774" s="125">
        <v>432.54523261999998</v>
      </c>
    </row>
    <row r="775" spans="1:25" ht="15.75" hidden="1" outlineLevel="1" x14ac:dyDescent="0.25">
      <c r="A775" s="72">
        <v>4</v>
      </c>
      <c r="B775" s="125">
        <v>0</v>
      </c>
      <c r="C775" s="125">
        <v>337.51367148999998</v>
      </c>
      <c r="D775" s="125">
        <v>0</v>
      </c>
      <c r="E775" s="125">
        <v>0</v>
      </c>
      <c r="F775" s="125">
        <v>0</v>
      </c>
      <c r="G775" s="125">
        <v>0</v>
      </c>
      <c r="H775" s="125">
        <v>0</v>
      </c>
      <c r="I775" s="125">
        <v>45.019886400000004</v>
      </c>
      <c r="J775" s="125">
        <v>0</v>
      </c>
      <c r="K775" s="125">
        <v>0</v>
      </c>
      <c r="L775" s="125">
        <v>0</v>
      </c>
      <c r="M775" s="125">
        <v>0</v>
      </c>
      <c r="N775" s="125">
        <v>18.466490439999998</v>
      </c>
      <c r="O775" s="125">
        <v>8.7955518799999997</v>
      </c>
      <c r="P775" s="125">
        <v>113.71689824000001</v>
      </c>
      <c r="Q775" s="125">
        <v>110.66346613</v>
      </c>
      <c r="R775" s="125">
        <v>0</v>
      </c>
      <c r="S775" s="125">
        <v>0</v>
      </c>
      <c r="T775" s="125">
        <v>35.30726276</v>
      </c>
      <c r="U775" s="125">
        <v>66.821183240000011</v>
      </c>
      <c r="V775" s="125">
        <v>85.527362889999992</v>
      </c>
      <c r="W775" s="125">
        <v>118.52110371000001</v>
      </c>
      <c r="X775" s="125">
        <v>207.23737522000002</v>
      </c>
      <c r="Y775" s="125">
        <v>483.80745975000002</v>
      </c>
    </row>
    <row r="776" spans="1:25" ht="15.75" hidden="1" outlineLevel="1" x14ac:dyDescent="0.25">
      <c r="A776" s="72">
        <v>5</v>
      </c>
      <c r="B776" s="125">
        <v>301.48734110000004</v>
      </c>
      <c r="C776" s="125">
        <v>613.28131823000001</v>
      </c>
      <c r="D776" s="125">
        <v>667.97214319</v>
      </c>
      <c r="E776" s="125">
        <v>620.53452215000004</v>
      </c>
      <c r="F776" s="125">
        <v>589.12481436999997</v>
      </c>
      <c r="G776" s="125">
        <v>401.22931626999997</v>
      </c>
      <c r="H776" s="125">
        <v>452.15806276000001</v>
      </c>
      <c r="I776" s="125">
        <v>357.05355273999999</v>
      </c>
      <c r="J776" s="125">
        <v>61.33959522</v>
      </c>
      <c r="K776" s="125">
        <v>183.11213517000002</v>
      </c>
      <c r="L776" s="125">
        <v>58.817647879999996</v>
      </c>
      <c r="M776" s="125">
        <v>84.391444460000002</v>
      </c>
      <c r="N776" s="125">
        <v>118.00004021000001</v>
      </c>
      <c r="O776" s="125">
        <v>121.04305105</v>
      </c>
      <c r="P776" s="125">
        <v>111.44506138</v>
      </c>
      <c r="Q776" s="125">
        <v>43.206585420000003</v>
      </c>
      <c r="R776" s="125">
        <v>0</v>
      </c>
      <c r="S776" s="125">
        <v>0</v>
      </c>
      <c r="T776" s="125">
        <v>1.042127E-2</v>
      </c>
      <c r="U776" s="125">
        <v>0.16674032</v>
      </c>
      <c r="V776" s="125">
        <v>69.436922009999989</v>
      </c>
      <c r="W776" s="125">
        <v>138.40488687000001</v>
      </c>
      <c r="X776" s="125">
        <v>140.69756626999998</v>
      </c>
      <c r="Y776" s="125">
        <v>112.25792043999999</v>
      </c>
    </row>
    <row r="777" spans="1:25" ht="15.75" hidden="1" outlineLevel="1" x14ac:dyDescent="0.25">
      <c r="A777" s="72">
        <v>6</v>
      </c>
      <c r="B777" s="125">
        <v>19.11260918</v>
      </c>
      <c r="C777" s="125">
        <v>415.54814125000001</v>
      </c>
      <c r="D777" s="125">
        <v>374.99897967999999</v>
      </c>
      <c r="E777" s="125">
        <v>35.098837359999997</v>
      </c>
      <c r="F777" s="125">
        <v>127.6605575</v>
      </c>
      <c r="G777" s="125">
        <v>26.324128020000003</v>
      </c>
      <c r="H777" s="125">
        <v>1.042127E-2</v>
      </c>
      <c r="I777" s="125">
        <v>30.972014439999999</v>
      </c>
      <c r="J777" s="125">
        <v>0</v>
      </c>
      <c r="K777" s="125">
        <v>0</v>
      </c>
      <c r="L777" s="125">
        <v>0</v>
      </c>
      <c r="M777" s="125">
        <v>0</v>
      </c>
      <c r="N777" s="125">
        <v>0</v>
      </c>
      <c r="O777" s="125">
        <v>0</v>
      </c>
      <c r="P777" s="125">
        <v>0</v>
      </c>
      <c r="Q777" s="125">
        <v>2.084254E-2</v>
      </c>
      <c r="R777" s="125">
        <v>0</v>
      </c>
      <c r="S777" s="125">
        <v>0</v>
      </c>
      <c r="T777" s="125">
        <v>0</v>
      </c>
      <c r="U777" s="125">
        <v>0</v>
      </c>
      <c r="V777" s="125">
        <v>149.13879497000002</v>
      </c>
      <c r="W777" s="125">
        <v>140.2702942</v>
      </c>
      <c r="X777" s="125">
        <v>544.33419591000006</v>
      </c>
      <c r="Y777" s="125">
        <v>596.59686496000006</v>
      </c>
    </row>
    <row r="778" spans="1:25" ht="15.75" hidden="1" outlineLevel="1" x14ac:dyDescent="0.25">
      <c r="A778" s="72">
        <v>7</v>
      </c>
      <c r="B778" s="125">
        <v>110.36124930000001</v>
      </c>
      <c r="C778" s="125">
        <v>649.09922322</v>
      </c>
      <c r="D778" s="125">
        <v>303.00884651999996</v>
      </c>
      <c r="E778" s="125">
        <v>431.08625482000002</v>
      </c>
      <c r="F778" s="125">
        <v>26.5742385</v>
      </c>
      <c r="G778" s="125">
        <v>111.9244398</v>
      </c>
      <c r="H778" s="125">
        <v>157.62170875000001</v>
      </c>
      <c r="I778" s="125">
        <v>5.4503242100000007</v>
      </c>
      <c r="J778" s="125">
        <v>0.65654000999999995</v>
      </c>
      <c r="K778" s="125">
        <v>0</v>
      </c>
      <c r="L778" s="125">
        <v>47.156246750000001</v>
      </c>
      <c r="M778" s="125">
        <v>105.86968193</v>
      </c>
      <c r="N778" s="125">
        <v>124.24238094</v>
      </c>
      <c r="O778" s="125">
        <v>124.013113</v>
      </c>
      <c r="P778" s="125">
        <v>156.40242016000002</v>
      </c>
      <c r="Q778" s="125">
        <v>141.64590183999999</v>
      </c>
      <c r="R778" s="125">
        <v>30.732325229999997</v>
      </c>
      <c r="S778" s="125">
        <v>141.36452754999999</v>
      </c>
      <c r="T778" s="125">
        <v>608.1227895799999</v>
      </c>
      <c r="U778" s="125">
        <v>675.91315093000003</v>
      </c>
      <c r="V778" s="125">
        <v>595.14830843000004</v>
      </c>
      <c r="W778" s="125">
        <v>612.48930171000006</v>
      </c>
      <c r="X778" s="125">
        <v>680.43598210999994</v>
      </c>
      <c r="Y778" s="125">
        <v>699.93417827999997</v>
      </c>
    </row>
    <row r="779" spans="1:25" ht="15.75" hidden="1" outlineLevel="1" x14ac:dyDescent="0.25">
      <c r="A779" s="72">
        <v>8</v>
      </c>
      <c r="B779" s="125">
        <v>607.37245814000005</v>
      </c>
      <c r="C779" s="125">
        <v>663.00119740000002</v>
      </c>
      <c r="D779" s="125">
        <v>785.30522211999994</v>
      </c>
      <c r="E779" s="125">
        <v>757.03231660999995</v>
      </c>
      <c r="F779" s="125">
        <v>608.50837657</v>
      </c>
      <c r="G779" s="125">
        <v>97.220027830000006</v>
      </c>
      <c r="H779" s="125">
        <v>0</v>
      </c>
      <c r="I779" s="125">
        <v>0</v>
      </c>
      <c r="J779" s="125">
        <v>0</v>
      </c>
      <c r="K779" s="125">
        <v>0</v>
      </c>
      <c r="L779" s="125">
        <v>0</v>
      </c>
      <c r="M779" s="125">
        <v>0</v>
      </c>
      <c r="N779" s="125">
        <v>0</v>
      </c>
      <c r="O779" s="125">
        <v>0</v>
      </c>
      <c r="P779" s="125">
        <v>0</v>
      </c>
      <c r="Q779" s="125">
        <v>0</v>
      </c>
      <c r="R779" s="125">
        <v>0</v>
      </c>
      <c r="S779" s="125">
        <v>0</v>
      </c>
      <c r="T779" s="125">
        <v>0</v>
      </c>
      <c r="U779" s="125">
        <v>0</v>
      </c>
      <c r="V779" s="125">
        <v>0</v>
      </c>
      <c r="W779" s="125">
        <v>0</v>
      </c>
      <c r="X779" s="125">
        <v>0</v>
      </c>
      <c r="Y779" s="125">
        <v>0.11463397</v>
      </c>
    </row>
    <row r="780" spans="1:25" ht="15.75" hidden="1" outlineLevel="1" x14ac:dyDescent="0.25">
      <c r="A780" s="72">
        <v>9</v>
      </c>
      <c r="B780" s="125">
        <v>0</v>
      </c>
      <c r="C780" s="125">
        <v>0</v>
      </c>
      <c r="D780" s="125">
        <v>0</v>
      </c>
      <c r="E780" s="125">
        <v>0</v>
      </c>
      <c r="F780" s="125">
        <v>0</v>
      </c>
      <c r="G780" s="125">
        <v>0</v>
      </c>
      <c r="H780" s="125">
        <v>0</v>
      </c>
      <c r="I780" s="125">
        <v>0</v>
      </c>
      <c r="J780" s="125">
        <v>0</v>
      </c>
      <c r="K780" s="125">
        <v>0</v>
      </c>
      <c r="L780" s="125">
        <v>0</v>
      </c>
      <c r="M780" s="125">
        <v>0</v>
      </c>
      <c r="N780" s="125">
        <v>0</v>
      </c>
      <c r="O780" s="125">
        <v>0</v>
      </c>
      <c r="P780" s="125">
        <v>0</v>
      </c>
      <c r="Q780" s="125">
        <v>0</v>
      </c>
      <c r="R780" s="125">
        <v>0</v>
      </c>
      <c r="S780" s="125">
        <v>0</v>
      </c>
      <c r="T780" s="125">
        <v>0</v>
      </c>
      <c r="U780" s="125">
        <v>0</v>
      </c>
      <c r="V780" s="125">
        <v>0</v>
      </c>
      <c r="W780" s="125">
        <v>0</v>
      </c>
      <c r="X780" s="125">
        <v>0</v>
      </c>
      <c r="Y780" s="125">
        <v>0.91707176000000001</v>
      </c>
    </row>
    <row r="781" spans="1:25" ht="15.75" hidden="1" outlineLevel="1" x14ac:dyDescent="0.25">
      <c r="A781" s="72">
        <v>10</v>
      </c>
      <c r="B781" s="125">
        <v>43.665121299999996</v>
      </c>
      <c r="C781" s="125">
        <v>105.88010319999999</v>
      </c>
      <c r="D781" s="125">
        <v>63.590589540000003</v>
      </c>
      <c r="E781" s="125">
        <v>163.74941551000001</v>
      </c>
      <c r="F781" s="125">
        <v>70.218517259999999</v>
      </c>
      <c r="G781" s="125">
        <v>20.102629829999998</v>
      </c>
      <c r="H781" s="125">
        <v>53.888387170000001</v>
      </c>
      <c r="I781" s="125">
        <v>0.19800413</v>
      </c>
      <c r="J781" s="125">
        <v>0.42727206999999995</v>
      </c>
      <c r="K781" s="125">
        <v>0</v>
      </c>
      <c r="L781" s="125">
        <v>0</v>
      </c>
      <c r="M781" s="125">
        <v>0</v>
      </c>
      <c r="N781" s="125">
        <v>0</v>
      </c>
      <c r="O781" s="125">
        <v>0</v>
      </c>
      <c r="P781" s="125">
        <v>0</v>
      </c>
      <c r="Q781" s="125">
        <v>0</v>
      </c>
      <c r="R781" s="125">
        <v>0</v>
      </c>
      <c r="S781" s="125">
        <v>0</v>
      </c>
      <c r="T781" s="125">
        <v>0</v>
      </c>
      <c r="U781" s="125">
        <v>0</v>
      </c>
      <c r="V781" s="125">
        <v>0</v>
      </c>
      <c r="W781" s="125">
        <v>64.476397489999997</v>
      </c>
      <c r="X781" s="125">
        <v>54.784616389999996</v>
      </c>
      <c r="Y781" s="125">
        <v>63.121632390000002</v>
      </c>
    </row>
    <row r="782" spans="1:25" ht="15.75" hidden="1" outlineLevel="1" x14ac:dyDescent="0.25">
      <c r="A782" s="72">
        <v>11</v>
      </c>
      <c r="B782" s="125">
        <v>185.29018060000001</v>
      </c>
      <c r="C782" s="125">
        <v>94.208280800000011</v>
      </c>
      <c r="D782" s="125">
        <v>344.99614335000001</v>
      </c>
      <c r="E782" s="125">
        <v>543.63597082000001</v>
      </c>
      <c r="F782" s="125">
        <v>294.14034574999999</v>
      </c>
      <c r="G782" s="125">
        <v>65.924954020000001</v>
      </c>
      <c r="H782" s="125">
        <v>77.159083080000002</v>
      </c>
      <c r="I782" s="125">
        <v>34.546510049999995</v>
      </c>
      <c r="J782" s="125">
        <v>0</v>
      </c>
      <c r="K782" s="125">
        <v>0</v>
      </c>
      <c r="L782" s="125">
        <v>0</v>
      </c>
      <c r="M782" s="125">
        <v>0</v>
      </c>
      <c r="N782" s="125">
        <v>2.6886876600000003</v>
      </c>
      <c r="O782" s="125">
        <v>0</v>
      </c>
      <c r="P782" s="125">
        <v>6.7842467699999993</v>
      </c>
      <c r="Q782" s="125">
        <v>0</v>
      </c>
      <c r="R782" s="125">
        <v>0</v>
      </c>
      <c r="S782" s="125">
        <v>0</v>
      </c>
      <c r="T782" s="125">
        <v>0</v>
      </c>
      <c r="U782" s="125">
        <v>0</v>
      </c>
      <c r="V782" s="125">
        <v>4.1997718100000005</v>
      </c>
      <c r="W782" s="125">
        <v>0.34390191000000003</v>
      </c>
      <c r="X782" s="125">
        <v>0</v>
      </c>
      <c r="Y782" s="125">
        <v>5.1168435700000003</v>
      </c>
    </row>
    <row r="783" spans="1:25" ht="15.75" hidden="1" outlineLevel="1" x14ac:dyDescent="0.25">
      <c r="A783" s="72">
        <v>12</v>
      </c>
      <c r="B783" s="125">
        <v>1027.3496391400001</v>
      </c>
      <c r="C783" s="125">
        <v>956.66216472999997</v>
      </c>
      <c r="D783" s="125">
        <v>715.10754740000004</v>
      </c>
      <c r="E783" s="125">
        <v>723.62172498999996</v>
      </c>
      <c r="F783" s="125">
        <v>886.2456433399999</v>
      </c>
      <c r="G783" s="125">
        <v>32.483098590000004</v>
      </c>
      <c r="H783" s="125">
        <v>0</v>
      </c>
      <c r="I783" s="125">
        <v>191.05314291000002</v>
      </c>
      <c r="J783" s="125">
        <v>157.89266176999999</v>
      </c>
      <c r="K783" s="125">
        <v>146.67937524999999</v>
      </c>
      <c r="L783" s="125">
        <v>125.84725652</v>
      </c>
      <c r="M783" s="125">
        <v>198.5251935</v>
      </c>
      <c r="N783" s="125">
        <v>195.24249344999998</v>
      </c>
      <c r="O783" s="125">
        <v>175.53587188</v>
      </c>
      <c r="P783" s="125">
        <v>180.81945576999999</v>
      </c>
      <c r="Q783" s="125">
        <v>126.91022606</v>
      </c>
      <c r="R783" s="125">
        <v>0</v>
      </c>
      <c r="S783" s="125">
        <v>0</v>
      </c>
      <c r="T783" s="125">
        <v>0.16674032</v>
      </c>
      <c r="U783" s="125">
        <v>0.30221682999999999</v>
      </c>
      <c r="V783" s="125">
        <v>0</v>
      </c>
      <c r="W783" s="125">
        <v>85.464835270000009</v>
      </c>
      <c r="X783" s="125">
        <v>454.02347008999999</v>
      </c>
      <c r="Y783" s="125">
        <v>439.31905812000002</v>
      </c>
    </row>
    <row r="784" spans="1:25" ht="15.75" hidden="1" outlineLevel="1" x14ac:dyDescent="0.25">
      <c r="A784" s="72">
        <v>13</v>
      </c>
      <c r="B784" s="125">
        <v>61.683497129999999</v>
      </c>
      <c r="C784" s="125">
        <v>62.287930790000004</v>
      </c>
      <c r="D784" s="125">
        <v>0</v>
      </c>
      <c r="E784" s="125">
        <v>0</v>
      </c>
      <c r="F784" s="125">
        <v>0</v>
      </c>
      <c r="G784" s="125">
        <v>0</v>
      </c>
      <c r="H784" s="125">
        <v>0</v>
      </c>
      <c r="I784" s="125">
        <v>0</v>
      </c>
      <c r="J784" s="125">
        <v>0</v>
      </c>
      <c r="K784" s="125">
        <v>0</v>
      </c>
      <c r="L784" s="125">
        <v>0</v>
      </c>
      <c r="M784" s="125">
        <v>0</v>
      </c>
      <c r="N784" s="125">
        <v>0</v>
      </c>
      <c r="O784" s="125">
        <v>0</v>
      </c>
      <c r="P784" s="125">
        <v>0</v>
      </c>
      <c r="Q784" s="125">
        <v>0</v>
      </c>
      <c r="R784" s="125">
        <v>0</v>
      </c>
      <c r="S784" s="125">
        <v>0</v>
      </c>
      <c r="T784" s="125">
        <v>0</v>
      </c>
      <c r="U784" s="125">
        <v>85.089669550000011</v>
      </c>
      <c r="V784" s="125">
        <v>412.69271327000001</v>
      </c>
      <c r="W784" s="125">
        <v>445.96782838000001</v>
      </c>
      <c r="X784" s="125">
        <v>550.82664711999996</v>
      </c>
      <c r="Y784" s="125">
        <v>463.39219181999999</v>
      </c>
    </row>
    <row r="785" spans="1:25" ht="15.75" hidden="1" outlineLevel="1" x14ac:dyDescent="0.25">
      <c r="A785" s="72">
        <v>14</v>
      </c>
      <c r="B785" s="125">
        <v>254.65415372000001</v>
      </c>
      <c r="C785" s="125">
        <v>144.69933394999998</v>
      </c>
      <c r="D785" s="125">
        <v>67.154663880000001</v>
      </c>
      <c r="E785" s="125">
        <v>13.04743004</v>
      </c>
      <c r="F785" s="125">
        <v>1.84456479</v>
      </c>
      <c r="G785" s="125">
        <v>0</v>
      </c>
      <c r="H785" s="125">
        <v>0</v>
      </c>
      <c r="I785" s="125">
        <v>44.738512110000002</v>
      </c>
      <c r="J785" s="125">
        <v>1.4068714500000001</v>
      </c>
      <c r="K785" s="125">
        <v>45.926536890000001</v>
      </c>
      <c r="L785" s="125">
        <v>93.457949360000001</v>
      </c>
      <c r="M785" s="125">
        <v>101.15926789</v>
      </c>
      <c r="N785" s="125">
        <v>179.99617544</v>
      </c>
      <c r="O785" s="125">
        <v>149.29511402</v>
      </c>
      <c r="P785" s="125">
        <v>230.94576447</v>
      </c>
      <c r="Q785" s="125">
        <v>231.55019812999998</v>
      </c>
      <c r="R785" s="125">
        <v>192.09526991000001</v>
      </c>
      <c r="S785" s="125">
        <v>137.75876812999999</v>
      </c>
      <c r="T785" s="125">
        <v>245.11869167</v>
      </c>
      <c r="U785" s="125">
        <v>221.27482591</v>
      </c>
      <c r="V785" s="125">
        <v>475.39749485999999</v>
      </c>
      <c r="W785" s="125">
        <v>492.82185829999997</v>
      </c>
      <c r="X785" s="125">
        <v>797.35221023999998</v>
      </c>
      <c r="Y785" s="125">
        <v>786.22229388000005</v>
      </c>
    </row>
    <row r="786" spans="1:25" ht="15.75" hidden="1" outlineLevel="1" x14ac:dyDescent="0.25">
      <c r="A786" s="72">
        <v>15</v>
      </c>
      <c r="B786" s="125">
        <v>34.952939579999999</v>
      </c>
      <c r="C786" s="125">
        <v>403.82421249999999</v>
      </c>
      <c r="D786" s="125">
        <v>467.22721917999996</v>
      </c>
      <c r="E786" s="125">
        <v>352.54114283000001</v>
      </c>
      <c r="F786" s="125">
        <v>79.962404710000001</v>
      </c>
      <c r="G786" s="125">
        <v>0</v>
      </c>
      <c r="H786" s="125">
        <v>3.9496613300000001</v>
      </c>
      <c r="I786" s="125">
        <v>0.12505523999999998</v>
      </c>
      <c r="J786" s="125">
        <v>45.645162599999999</v>
      </c>
      <c r="K786" s="125">
        <v>59.505451700000002</v>
      </c>
      <c r="L786" s="125">
        <v>61.475071730000003</v>
      </c>
      <c r="M786" s="125">
        <v>62.736045400000002</v>
      </c>
      <c r="N786" s="125">
        <v>362.70188108000002</v>
      </c>
      <c r="O786" s="125">
        <v>362.56640457000003</v>
      </c>
      <c r="P786" s="125">
        <v>553.98429193000004</v>
      </c>
      <c r="Q786" s="125">
        <v>440.60087433000001</v>
      </c>
      <c r="R786" s="125">
        <v>445.64476901</v>
      </c>
      <c r="S786" s="125">
        <v>166.61526476</v>
      </c>
      <c r="T786" s="125">
        <v>651.88170230999992</v>
      </c>
      <c r="U786" s="125">
        <v>630.84115817999998</v>
      </c>
      <c r="V786" s="125">
        <v>386.66038080999999</v>
      </c>
      <c r="W786" s="125">
        <v>629.37175910999997</v>
      </c>
      <c r="X786" s="125">
        <v>40.976433640000003</v>
      </c>
      <c r="Y786" s="125">
        <v>1015.8966634100001</v>
      </c>
    </row>
    <row r="787" spans="1:25" ht="15.75" hidden="1" outlineLevel="1" x14ac:dyDescent="0.25">
      <c r="A787" s="72">
        <v>16</v>
      </c>
      <c r="B787" s="125">
        <v>239.0639338</v>
      </c>
      <c r="C787" s="125">
        <v>208.82140826</v>
      </c>
      <c r="D787" s="125">
        <v>187.2702219</v>
      </c>
      <c r="E787" s="125">
        <v>93.166153800000004</v>
      </c>
      <c r="F787" s="125">
        <v>6.5654000999999997</v>
      </c>
      <c r="G787" s="125">
        <v>0</v>
      </c>
      <c r="H787" s="125">
        <v>0</v>
      </c>
      <c r="I787" s="125">
        <v>78.89943516999999</v>
      </c>
      <c r="J787" s="125">
        <v>76.867287520000005</v>
      </c>
      <c r="K787" s="125">
        <v>102.62866696</v>
      </c>
      <c r="L787" s="125">
        <v>8.7955518799999997</v>
      </c>
      <c r="M787" s="125">
        <v>149.63901593</v>
      </c>
      <c r="N787" s="125">
        <v>158.91394623000002</v>
      </c>
      <c r="O787" s="125">
        <v>147.21086001999998</v>
      </c>
      <c r="P787" s="125">
        <v>385.53488364999998</v>
      </c>
      <c r="Q787" s="125">
        <v>370.13224659000002</v>
      </c>
      <c r="R787" s="125">
        <v>101.56569741999999</v>
      </c>
      <c r="S787" s="125">
        <v>114.30048936</v>
      </c>
      <c r="T787" s="125">
        <v>120.09471547999999</v>
      </c>
      <c r="U787" s="125">
        <v>109.08985436</v>
      </c>
      <c r="V787" s="125">
        <v>96.521802739999998</v>
      </c>
      <c r="W787" s="125">
        <v>113.60226427000001</v>
      </c>
      <c r="X787" s="125">
        <v>117.59361068</v>
      </c>
      <c r="Y787" s="125">
        <v>225.29743612999999</v>
      </c>
    </row>
    <row r="788" spans="1:25" ht="15.75" hidden="1" outlineLevel="1" x14ac:dyDescent="0.25">
      <c r="A788" s="72">
        <v>17</v>
      </c>
      <c r="B788" s="125">
        <v>770.67375903999994</v>
      </c>
      <c r="C788" s="125">
        <v>370.79920786999998</v>
      </c>
      <c r="D788" s="125">
        <v>229.78900350000001</v>
      </c>
      <c r="E788" s="125">
        <v>78.847328820000001</v>
      </c>
      <c r="F788" s="125">
        <v>50.949589029999999</v>
      </c>
      <c r="G788" s="125">
        <v>0.62527619999999995</v>
      </c>
      <c r="H788" s="125">
        <v>7.5866845600000001</v>
      </c>
      <c r="I788" s="125">
        <v>158.12192970999999</v>
      </c>
      <c r="J788" s="125">
        <v>4.8250480099999997</v>
      </c>
      <c r="K788" s="125">
        <v>86.288115599999998</v>
      </c>
      <c r="L788" s="125">
        <v>100.71115328</v>
      </c>
      <c r="M788" s="125">
        <v>109.96524104</v>
      </c>
      <c r="N788" s="125">
        <v>102.31602886</v>
      </c>
      <c r="O788" s="125">
        <v>100.03377073</v>
      </c>
      <c r="P788" s="125">
        <v>85.287673679999997</v>
      </c>
      <c r="Q788" s="125">
        <v>100.7736809</v>
      </c>
      <c r="R788" s="125">
        <v>60.349574569999994</v>
      </c>
      <c r="S788" s="125">
        <v>0</v>
      </c>
      <c r="T788" s="125">
        <v>0</v>
      </c>
      <c r="U788" s="125">
        <v>0</v>
      </c>
      <c r="V788" s="125">
        <v>2.084254E-2</v>
      </c>
      <c r="W788" s="125">
        <v>0</v>
      </c>
      <c r="X788" s="125">
        <v>616.99129034999999</v>
      </c>
      <c r="Y788" s="125">
        <v>578.32837864999999</v>
      </c>
    </row>
    <row r="789" spans="1:25" ht="15.75" hidden="1" outlineLevel="1" x14ac:dyDescent="0.25">
      <c r="A789" s="72">
        <v>18</v>
      </c>
      <c r="B789" s="125">
        <v>379.19875149000001</v>
      </c>
      <c r="C789" s="125">
        <v>38.527435189999998</v>
      </c>
      <c r="D789" s="125">
        <v>26.61592358</v>
      </c>
      <c r="E789" s="125">
        <v>47.208353099999997</v>
      </c>
      <c r="F789" s="125">
        <v>59.26576249</v>
      </c>
      <c r="G789" s="125">
        <v>15.715275160000001</v>
      </c>
      <c r="H789" s="125">
        <v>0.44811460999999997</v>
      </c>
      <c r="I789" s="125">
        <v>0</v>
      </c>
      <c r="J789" s="125">
        <v>0</v>
      </c>
      <c r="K789" s="125">
        <v>0</v>
      </c>
      <c r="L789" s="125">
        <v>104.77544858</v>
      </c>
      <c r="M789" s="125">
        <v>186.09261838999998</v>
      </c>
      <c r="N789" s="125">
        <v>201.90168498</v>
      </c>
      <c r="O789" s="125">
        <v>212.38548260000002</v>
      </c>
      <c r="P789" s="125">
        <v>371.12226723999999</v>
      </c>
      <c r="Q789" s="125">
        <v>113.49805157</v>
      </c>
      <c r="R789" s="125">
        <v>124.87807841</v>
      </c>
      <c r="S789" s="125">
        <v>2.084254E-2</v>
      </c>
      <c r="T789" s="125">
        <v>152.07759311000001</v>
      </c>
      <c r="U789" s="125">
        <v>0</v>
      </c>
      <c r="V789" s="125">
        <v>2.3656282900000001</v>
      </c>
      <c r="W789" s="125">
        <v>262.57431892</v>
      </c>
      <c r="X789" s="125">
        <v>223.02559926999999</v>
      </c>
      <c r="Y789" s="125">
        <v>454.19021040999996</v>
      </c>
    </row>
    <row r="790" spans="1:25" ht="15.75" hidden="1" outlineLevel="1" x14ac:dyDescent="0.25">
      <c r="A790" s="72">
        <v>19</v>
      </c>
      <c r="B790" s="125">
        <v>417.06964667</v>
      </c>
      <c r="C790" s="125">
        <v>93.416264280000007</v>
      </c>
      <c r="D790" s="125">
        <v>192.64759722000002</v>
      </c>
      <c r="E790" s="125">
        <v>70.489470280000006</v>
      </c>
      <c r="F790" s="125">
        <v>36.245177060000003</v>
      </c>
      <c r="G790" s="125">
        <v>0</v>
      </c>
      <c r="H790" s="125">
        <v>0</v>
      </c>
      <c r="I790" s="125">
        <v>146.81485175999998</v>
      </c>
      <c r="J790" s="125">
        <v>0.58359112000000002</v>
      </c>
      <c r="K790" s="125">
        <v>109.97566231</v>
      </c>
      <c r="L790" s="125">
        <v>116.64527511</v>
      </c>
      <c r="M790" s="125">
        <v>171.74252960000001</v>
      </c>
      <c r="N790" s="125">
        <v>297.96495184000003</v>
      </c>
      <c r="O790" s="125">
        <v>302.87337000999997</v>
      </c>
      <c r="P790" s="125">
        <v>424.83349282</v>
      </c>
      <c r="Q790" s="125">
        <v>417.19470190999999</v>
      </c>
      <c r="R790" s="125">
        <v>294.67183052000001</v>
      </c>
      <c r="S790" s="125">
        <v>285.36563640999998</v>
      </c>
      <c r="T790" s="125">
        <v>210.04069685000002</v>
      </c>
      <c r="U790" s="125">
        <v>565.70822068000007</v>
      </c>
      <c r="V790" s="125">
        <v>287.93969010000001</v>
      </c>
      <c r="W790" s="125">
        <v>611.47843851999994</v>
      </c>
      <c r="X790" s="125">
        <v>670.83799243999999</v>
      </c>
      <c r="Y790" s="125">
        <v>562.15456760999996</v>
      </c>
    </row>
    <row r="791" spans="1:25" ht="15.75" hidden="1" outlineLevel="1" x14ac:dyDescent="0.25">
      <c r="A791" s="72">
        <v>20</v>
      </c>
      <c r="B791" s="125">
        <v>1043.7110330400001</v>
      </c>
      <c r="C791" s="125">
        <v>987.10269440000002</v>
      </c>
      <c r="D791" s="125">
        <v>913.72653232999994</v>
      </c>
      <c r="E791" s="125">
        <v>620.19062024000004</v>
      </c>
      <c r="F791" s="125">
        <v>707.11443330999998</v>
      </c>
      <c r="G791" s="125">
        <v>0</v>
      </c>
      <c r="H791" s="125">
        <v>0</v>
      </c>
      <c r="I791" s="125">
        <v>169.50195655000002</v>
      </c>
      <c r="J791" s="125">
        <v>94.46881255000001</v>
      </c>
      <c r="K791" s="125">
        <v>148.18003812999999</v>
      </c>
      <c r="L791" s="125">
        <v>173.18066486000001</v>
      </c>
      <c r="M791" s="125">
        <v>179.52721829000001</v>
      </c>
      <c r="N791" s="125">
        <v>104.05638094999999</v>
      </c>
      <c r="O791" s="125">
        <v>94.197859530000002</v>
      </c>
      <c r="P791" s="125">
        <v>88.507846110000003</v>
      </c>
      <c r="Q791" s="125">
        <v>90.779682969999996</v>
      </c>
      <c r="R791" s="125">
        <v>85.287673679999997</v>
      </c>
      <c r="S791" s="125">
        <v>0.54190603999999998</v>
      </c>
      <c r="T791" s="125">
        <v>82.838675229999993</v>
      </c>
      <c r="U791" s="125">
        <v>127.19160035</v>
      </c>
      <c r="V791" s="125">
        <v>0.19800413</v>
      </c>
      <c r="W791" s="125">
        <v>135.46608873</v>
      </c>
      <c r="X791" s="125">
        <v>202.57906752999997</v>
      </c>
      <c r="Y791" s="125">
        <v>529.35883091999995</v>
      </c>
    </row>
    <row r="792" spans="1:25" ht="15.75" hidden="1" outlineLevel="1" x14ac:dyDescent="0.25">
      <c r="A792" s="72">
        <v>21</v>
      </c>
      <c r="B792" s="125">
        <v>60.787267909999997</v>
      </c>
      <c r="C792" s="125">
        <v>49.53229631</v>
      </c>
      <c r="D792" s="125">
        <v>8.0347991699999994</v>
      </c>
      <c r="E792" s="125">
        <v>5.2418988100000004</v>
      </c>
      <c r="F792" s="125">
        <v>3.1472235400000002</v>
      </c>
      <c r="G792" s="125">
        <v>0</v>
      </c>
      <c r="H792" s="125">
        <v>148.76362925000001</v>
      </c>
      <c r="I792" s="125">
        <v>1.042127E-2</v>
      </c>
      <c r="J792" s="125">
        <v>8.3370159999999999E-2</v>
      </c>
      <c r="K792" s="125">
        <v>1.042127E-2</v>
      </c>
      <c r="L792" s="125">
        <v>0.97959937999999991</v>
      </c>
      <c r="M792" s="125">
        <v>46.447600389999998</v>
      </c>
      <c r="N792" s="125">
        <v>53.013000489999996</v>
      </c>
      <c r="O792" s="125">
        <v>15.069156420000001</v>
      </c>
      <c r="P792" s="125">
        <v>92.269924580000009</v>
      </c>
      <c r="Q792" s="125">
        <v>91.248640120000005</v>
      </c>
      <c r="R792" s="125">
        <v>5.2106350000000003E-2</v>
      </c>
      <c r="S792" s="125">
        <v>0</v>
      </c>
      <c r="T792" s="125">
        <v>133.97584712</v>
      </c>
      <c r="U792" s="125">
        <v>137.70666177999999</v>
      </c>
      <c r="V792" s="125">
        <v>150.08713054</v>
      </c>
      <c r="W792" s="125">
        <v>164.4476406</v>
      </c>
      <c r="X792" s="125">
        <v>171.02346197000003</v>
      </c>
      <c r="Y792" s="125">
        <v>10.963176039999999</v>
      </c>
    </row>
    <row r="793" spans="1:25" ht="15.75" hidden="1" outlineLevel="1" x14ac:dyDescent="0.25">
      <c r="A793" s="72">
        <v>22</v>
      </c>
      <c r="B793" s="125">
        <v>148.0862467</v>
      </c>
      <c r="C793" s="125">
        <v>72.730043330000001</v>
      </c>
      <c r="D793" s="125">
        <v>6.3152896199999997</v>
      </c>
      <c r="E793" s="125">
        <v>4.3248270500000006</v>
      </c>
      <c r="F793" s="125">
        <v>15.78822405</v>
      </c>
      <c r="G793" s="125">
        <v>0</v>
      </c>
      <c r="H793" s="125">
        <v>23.416593689999999</v>
      </c>
      <c r="I793" s="125">
        <v>26.657608659999998</v>
      </c>
      <c r="J793" s="125">
        <v>31.503499210000001</v>
      </c>
      <c r="K793" s="125">
        <v>52.002137300000001</v>
      </c>
      <c r="L793" s="125">
        <v>65.966639099999995</v>
      </c>
      <c r="M793" s="125">
        <v>79.483026289999998</v>
      </c>
      <c r="N793" s="125">
        <v>87.726250860000007</v>
      </c>
      <c r="O793" s="125">
        <v>67.72783373</v>
      </c>
      <c r="P793" s="125">
        <v>69.040913750000001</v>
      </c>
      <c r="Q793" s="125">
        <v>212.51053783999998</v>
      </c>
      <c r="R793" s="125">
        <v>89.539551840000001</v>
      </c>
      <c r="S793" s="125">
        <v>0.17716159000000001</v>
      </c>
      <c r="T793" s="125">
        <v>1.13591843</v>
      </c>
      <c r="U793" s="125">
        <v>139.53038402999999</v>
      </c>
      <c r="V793" s="125">
        <v>204.12141549</v>
      </c>
      <c r="W793" s="125">
        <v>573.81596874000002</v>
      </c>
      <c r="X793" s="125">
        <v>231.81072988</v>
      </c>
      <c r="Y793" s="125">
        <v>510.84023413</v>
      </c>
    </row>
    <row r="794" spans="1:25" ht="15.75" hidden="1" outlineLevel="1" x14ac:dyDescent="0.25">
      <c r="A794" s="72">
        <v>23</v>
      </c>
      <c r="B794" s="125">
        <v>269.87962919</v>
      </c>
      <c r="C794" s="125">
        <v>290.65964157000002</v>
      </c>
      <c r="D794" s="125">
        <v>20.311055229999997</v>
      </c>
      <c r="E794" s="125">
        <v>3.2514362400000003</v>
      </c>
      <c r="F794" s="125">
        <v>24.50040577</v>
      </c>
      <c r="G794" s="125">
        <v>0</v>
      </c>
      <c r="H794" s="125">
        <v>0</v>
      </c>
      <c r="I794" s="125">
        <v>0</v>
      </c>
      <c r="J794" s="125">
        <v>0</v>
      </c>
      <c r="K794" s="125">
        <v>0</v>
      </c>
      <c r="L794" s="125">
        <v>0</v>
      </c>
      <c r="M794" s="125">
        <v>0</v>
      </c>
      <c r="N794" s="125">
        <v>0</v>
      </c>
      <c r="O794" s="125">
        <v>0</v>
      </c>
      <c r="P794" s="125">
        <v>0</v>
      </c>
      <c r="Q794" s="125">
        <v>152.58823533999998</v>
      </c>
      <c r="R794" s="125">
        <v>83.099206979999991</v>
      </c>
      <c r="S794" s="125">
        <v>0.43769333999999999</v>
      </c>
      <c r="T794" s="125">
        <v>157.16317287000001</v>
      </c>
      <c r="U794" s="125">
        <v>251.75704066</v>
      </c>
      <c r="V794" s="125">
        <v>129.94281562999998</v>
      </c>
      <c r="W794" s="125">
        <v>123.50247077</v>
      </c>
      <c r="X794" s="125">
        <v>220.98303035000001</v>
      </c>
      <c r="Y794" s="125">
        <v>137.74834686</v>
      </c>
    </row>
    <row r="795" spans="1:25" ht="15.75" hidden="1" outlineLevel="1" x14ac:dyDescent="0.25">
      <c r="A795" s="72">
        <v>24</v>
      </c>
      <c r="B795" s="125">
        <v>587.72836418999998</v>
      </c>
      <c r="C795" s="125">
        <v>281.92661730999998</v>
      </c>
      <c r="D795" s="125">
        <v>21.061386670000001</v>
      </c>
      <c r="E795" s="125">
        <v>425.09402457000004</v>
      </c>
      <c r="F795" s="125">
        <v>165.64608665</v>
      </c>
      <c r="G795" s="125">
        <v>0</v>
      </c>
      <c r="H795" s="125">
        <v>0</v>
      </c>
      <c r="I795" s="125">
        <v>117.18718115</v>
      </c>
      <c r="J795" s="125">
        <v>0</v>
      </c>
      <c r="K795" s="125">
        <v>0</v>
      </c>
      <c r="L795" s="125">
        <v>0</v>
      </c>
      <c r="M795" s="125">
        <v>0.56274858000000005</v>
      </c>
      <c r="N795" s="125">
        <v>0</v>
      </c>
      <c r="O795" s="125">
        <v>1.3547651000000001</v>
      </c>
      <c r="P795" s="125">
        <v>0</v>
      </c>
      <c r="Q795" s="125">
        <v>24.927677840000001</v>
      </c>
      <c r="R795" s="125">
        <v>5.6066432600000002</v>
      </c>
      <c r="S795" s="125">
        <v>0</v>
      </c>
      <c r="T795" s="125">
        <v>0</v>
      </c>
      <c r="U795" s="125">
        <v>0</v>
      </c>
      <c r="V795" s="125">
        <v>309.72014439999998</v>
      </c>
      <c r="W795" s="125">
        <v>477.90902093</v>
      </c>
      <c r="X795" s="125">
        <v>42.716785730000005</v>
      </c>
      <c r="Y795" s="125">
        <v>564.29092795999998</v>
      </c>
    </row>
    <row r="796" spans="1:25" ht="15.75" hidden="1" outlineLevel="1" x14ac:dyDescent="0.25">
      <c r="A796" s="72">
        <v>25</v>
      </c>
      <c r="B796" s="125">
        <v>85.652418130000001</v>
      </c>
      <c r="C796" s="125">
        <v>0</v>
      </c>
      <c r="D796" s="125">
        <v>0.68780382000000007</v>
      </c>
      <c r="E796" s="125">
        <v>24.885992760000001</v>
      </c>
      <c r="F796" s="125">
        <v>15.25673928</v>
      </c>
      <c r="G796" s="125">
        <v>0</v>
      </c>
      <c r="H796" s="125">
        <v>0</v>
      </c>
      <c r="I796" s="125">
        <v>0</v>
      </c>
      <c r="J796" s="125">
        <v>0</v>
      </c>
      <c r="K796" s="125">
        <v>0</v>
      </c>
      <c r="L796" s="125">
        <v>0</v>
      </c>
      <c r="M796" s="125">
        <v>0.56274858000000005</v>
      </c>
      <c r="N796" s="125">
        <v>3.8246060900000001</v>
      </c>
      <c r="O796" s="125">
        <v>67.05045118000001</v>
      </c>
      <c r="P796" s="125">
        <v>0.42727206999999995</v>
      </c>
      <c r="Q796" s="125">
        <v>0.50022095999999994</v>
      </c>
      <c r="R796" s="125">
        <v>0</v>
      </c>
      <c r="S796" s="125">
        <v>0</v>
      </c>
      <c r="T796" s="125">
        <v>0</v>
      </c>
      <c r="U796" s="125">
        <v>0.38558699000000002</v>
      </c>
      <c r="V796" s="125">
        <v>1.042127E-2</v>
      </c>
      <c r="W796" s="125">
        <v>0.81285906000000008</v>
      </c>
      <c r="X796" s="125">
        <v>0.92749303000000005</v>
      </c>
      <c r="Y796" s="125">
        <v>158.16361479</v>
      </c>
    </row>
    <row r="797" spans="1:25" ht="15.75" hidden="1" outlineLevel="1" x14ac:dyDescent="0.25">
      <c r="A797" s="72">
        <v>26</v>
      </c>
      <c r="B797" s="125">
        <v>74.022280809999998</v>
      </c>
      <c r="C797" s="125">
        <v>82.359296810000004</v>
      </c>
      <c r="D797" s="125">
        <v>0.45853588000000001</v>
      </c>
      <c r="E797" s="125">
        <v>34.8070418</v>
      </c>
      <c r="F797" s="125">
        <v>255.53996167</v>
      </c>
      <c r="G797" s="125">
        <v>0</v>
      </c>
      <c r="H797" s="125">
        <v>64.247129549999997</v>
      </c>
      <c r="I797" s="125">
        <v>0.27095301999999999</v>
      </c>
      <c r="J797" s="125">
        <v>0.28137429000000003</v>
      </c>
      <c r="K797" s="125">
        <v>0</v>
      </c>
      <c r="L797" s="125">
        <v>0</v>
      </c>
      <c r="M797" s="125">
        <v>0</v>
      </c>
      <c r="N797" s="125">
        <v>0</v>
      </c>
      <c r="O797" s="125">
        <v>1.5944543099999999</v>
      </c>
      <c r="P797" s="125">
        <v>0</v>
      </c>
      <c r="Q797" s="125">
        <v>0</v>
      </c>
      <c r="R797" s="125">
        <v>0</v>
      </c>
      <c r="S797" s="125">
        <v>0</v>
      </c>
      <c r="T797" s="125">
        <v>0</v>
      </c>
      <c r="U797" s="125">
        <v>0</v>
      </c>
      <c r="V797" s="125">
        <v>1.042127E-2</v>
      </c>
      <c r="W797" s="125">
        <v>0.18758285999999999</v>
      </c>
      <c r="X797" s="125">
        <v>89.195649930000002</v>
      </c>
      <c r="Y797" s="125">
        <v>4.1997718100000005</v>
      </c>
    </row>
    <row r="798" spans="1:25" ht="15.75" hidden="1" outlineLevel="1" x14ac:dyDescent="0.25">
      <c r="A798" s="72">
        <v>27</v>
      </c>
      <c r="B798" s="125">
        <v>132.86077122999998</v>
      </c>
      <c r="C798" s="125">
        <v>219.23225699</v>
      </c>
      <c r="D798" s="125">
        <v>11.66140113</v>
      </c>
      <c r="E798" s="125">
        <v>95.865262729999998</v>
      </c>
      <c r="F798" s="125">
        <v>158.25740622000001</v>
      </c>
      <c r="G798" s="125">
        <v>0</v>
      </c>
      <c r="H798" s="125">
        <v>0</v>
      </c>
      <c r="I798" s="125">
        <v>0.80243779000000004</v>
      </c>
      <c r="J798" s="125">
        <v>0</v>
      </c>
      <c r="K798" s="125">
        <v>0</v>
      </c>
      <c r="L798" s="125">
        <v>0</v>
      </c>
      <c r="M798" s="125">
        <v>0.54190603999999998</v>
      </c>
      <c r="N798" s="125">
        <v>0.8545441399999999</v>
      </c>
      <c r="O798" s="125">
        <v>1.1880247799999999</v>
      </c>
      <c r="P798" s="125">
        <v>96.657279250000002</v>
      </c>
      <c r="Q798" s="125">
        <v>97.553508469999997</v>
      </c>
      <c r="R798" s="125">
        <v>107.2348683</v>
      </c>
      <c r="S798" s="125">
        <v>0</v>
      </c>
      <c r="T798" s="125">
        <v>1.042127E-2</v>
      </c>
      <c r="U798" s="125">
        <v>57.077295790000001</v>
      </c>
      <c r="V798" s="125">
        <v>6.9197232799999995</v>
      </c>
      <c r="W798" s="125">
        <v>159.66427767000002</v>
      </c>
      <c r="X798" s="125">
        <v>110.20493025</v>
      </c>
      <c r="Y798" s="125">
        <v>61.3812803</v>
      </c>
    </row>
    <row r="799" spans="1:25" ht="15.75" hidden="1" outlineLevel="1" x14ac:dyDescent="0.25">
      <c r="A799" s="72">
        <v>28</v>
      </c>
      <c r="B799" s="125">
        <v>771.10103110999989</v>
      </c>
      <c r="C799" s="125">
        <v>59.911881229999999</v>
      </c>
      <c r="D799" s="125">
        <v>102.09718219</v>
      </c>
      <c r="E799" s="125">
        <v>101.35727202000001</v>
      </c>
      <c r="F799" s="125">
        <v>12.07825193</v>
      </c>
      <c r="G799" s="125">
        <v>0</v>
      </c>
      <c r="H799" s="125">
        <v>0</v>
      </c>
      <c r="I799" s="125">
        <v>1.33392256</v>
      </c>
      <c r="J799" s="125">
        <v>0.12505523999999998</v>
      </c>
      <c r="K799" s="125">
        <v>0.16674032</v>
      </c>
      <c r="L799" s="125">
        <v>1.3443438300000001</v>
      </c>
      <c r="M799" s="125">
        <v>39.548719650000002</v>
      </c>
      <c r="N799" s="125">
        <v>45.07199275</v>
      </c>
      <c r="O799" s="125">
        <v>42.372883819999998</v>
      </c>
      <c r="P799" s="125">
        <v>116.33263701</v>
      </c>
      <c r="Q799" s="125">
        <v>103.88964063</v>
      </c>
      <c r="R799" s="125">
        <v>0</v>
      </c>
      <c r="S799" s="125">
        <v>0</v>
      </c>
      <c r="T799" s="125">
        <v>0</v>
      </c>
      <c r="U799" s="125">
        <v>0</v>
      </c>
      <c r="V799" s="125">
        <v>0</v>
      </c>
      <c r="W799" s="125">
        <v>1.042127E-2</v>
      </c>
      <c r="X799" s="125">
        <v>135.17429317</v>
      </c>
      <c r="Y799" s="125">
        <v>283.78160337000003</v>
      </c>
    </row>
    <row r="800" spans="1:25" ht="15.75" hidden="1" outlineLevel="1" x14ac:dyDescent="0.25">
      <c r="A800" s="72">
        <v>29</v>
      </c>
      <c r="B800" s="125">
        <v>231.36261526999999</v>
      </c>
      <c r="C800" s="125">
        <v>14.31882498</v>
      </c>
      <c r="D800" s="125">
        <v>155.95430555000002</v>
      </c>
      <c r="E800" s="125">
        <v>209.04025493</v>
      </c>
      <c r="F800" s="125">
        <v>1.2818162099999999</v>
      </c>
      <c r="G800" s="125">
        <v>0</v>
      </c>
      <c r="H800" s="125">
        <v>0</v>
      </c>
      <c r="I800" s="125">
        <v>0.37516571999999998</v>
      </c>
      <c r="J800" s="125">
        <v>0</v>
      </c>
      <c r="K800" s="125">
        <v>0</v>
      </c>
      <c r="L800" s="125">
        <v>0</v>
      </c>
      <c r="M800" s="125">
        <v>90.581678839999995</v>
      </c>
      <c r="N800" s="125">
        <v>179.75648623000001</v>
      </c>
      <c r="O800" s="125">
        <v>185.86335044999998</v>
      </c>
      <c r="P800" s="125">
        <v>153.21351154000001</v>
      </c>
      <c r="Q800" s="125">
        <v>136.43526684</v>
      </c>
      <c r="R800" s="125">
        <v>136.07052238999998</v>
      </c>
      <c r="S800" s="125">
        <v>0</v>
      </c>
      <c r="T800" s="125">
        <v>81.01495297999999</v>
      </c>
      <c r="U800" s="125">
        <v>69.853772809999995</v>
      </c>
      <c r="V800" s="125">
        <v>93.999855400000001</v>
      </c>
      <c r="W800" s="125">
        <v>172.0551677</v>
      </c>
      <c r="X800" s="125">
        <v>113.80026840000001</v>
      </c>
      <c r="Y800" s="125">
        <v>85.277252410000003</v>
      </c>
    </row>
    <row r="801" spans="1:25" ht="15.75" collapsed="1" x14ac:dyDescent="0.25">
      <c r="A801" s="72">
        <v>30</v>
      </c>
      <c r="B801" s="125">
        <v>146.59600508999998</v>
      </c>
      <c r="C801" s="125">
        <v>71.677495059999998</v>
      </c>
      <c r="D801" s="125">
        <v>515.88412880999999</v>
      </c>
      <c r="E801" s="125">
        <v>522.60584796000001</v>
      </c>
      <c r="F801" s="125">
        <v>540.34284949999994</v>
      </c>
      <c r="G801" s="125">
        <v>4.9396819800000005</v>
      </c>
      <c r="H801" s="125">
        <v>0</v>
      </c>
      <c r="I801" s="125">
        <v>8.9622922000000003</v>
      </c>
      <c r="J801" s="125">
        <v>83.651534290000001</v>
      </c>
      <c r="K801" s="125">
        <v>180.52766020999999</v>
      </c>
      <c r="L801" s="125">
        <v>210.80144956000001</v>
      </c>
      <c r="M801" s="125">
        <v>293.90065654</v>
      </c>
      <c r="N801" s="125">
        <v>693.55636103999996</v>
      </c>
      <c r="O801" s="125">
        <v>691.27410291000001</v>
      </c>
      <c r="P801" s="125">
        <v>127.47297463999999</v>
      </c>
      <c r="Q801" s="125">
        <v>117.38518528</v>
      </c>
      <c r="R801" s="125">
        <v>226.08945265</v>
      </c>
      <c r="S801" s="125">
        <v>86.163060360000003</v>
      </c>
      <c r="T801" s="125">
        <v>195.73229314</v>
      </c>
      <c r="U801" s="125">
        <v>199.37973764</v>
      </c>
      <c r="V801" s="125">
        <v>431.86785007000003</v>
      </c>
      <c r="W801" s="125">
        <v>504.66042102</v>
      </c>
      <c r="X801" s="125">
        <v>377.61471845</v>
      </c>
      <c r="Y801" s="125">
        <v>546.40802864</v>
      </c>
    </row>
    <row r="802" spans="1:25" ht="15.75" x14ac:dyDescent="0.25">
      <c r="A802" s="72">
        <v>31</v>
      </c>
      <c r="B802" s="125">
        <v>0</v>
      </c>
      <c r="C802" s="125">
        <v>0</v>
      </c>
      <c r="D802" s="125">
        <v>0</v>
      </c>
      <c r="E802" s="125">
        <v>0</v>
      </c>
      <c r="F802" s="125">
        <v>0</v>
      </c>
      <c r="G802" s="125">
        <v>0</v>
      </c>
      <c r="H802" s="125">
        <v>0</v>
      </c>
      <c r="I802" s="125">
        <v>0</v>
      </c>
      <c r="J802" s="125">
        <v>0</v>
      </c>
      <c r="K802" s="125">
        <v>0</v>
      </c>
      <c r="L802" s="125">
        <v>0</v>
      </c>
      <c r="M802" s="125">
        <v>0</v>
      </c>
      <c r="N802" s="125">
        <v>0</v>
      </c>
      <c r="O802" s="125">
        <v>0</v>
      </c>
      <c r="P802" s="125">
        <v>0</v>
      </c>
      <c r="Q802" s="125">
        <v>0</v>
      </c>
      <c r="R802" s="125">
        <v>0</v>
      </c>
      <c r="S802" s="125">
        <v>0</v>
      </c>
      <c r="T802" s="125">
        <v>0</v>
      </c>
      <c r="U802" s="125">
        <v>0</v>
      </c>
      <c r="V802" s="125">
        <v>0</v>
      </c>
      <c r="W802" s="125">
        <v>0</v>
      </c>
      <c r="X802" s="125">
        <v>0</v>
      </c>
      <c r="Y802" s="125">
        <v>0</v>
      </c>
    </row>
    <row r="803" spans="1:25" ht="12" customHeight="1" x14ac:dyDescent="0.25">
      <c r="A803" s="55"/>
    </row>
    <row r="804" spans="1:25" ht="41.25" customHeight="1" x14ac:dyDescent="0.3">
      <c r="A804" s="150" t="s">
        <v>65</v>
      </c>
      <c r="B804" s="150"/>
      <c r="C804" s="150"/>
      <c r="D804" s="150"/>
      <c r="E804" s="150"/>
      <c r="F804" s="150"/>
      <c r="G804" s="150"/>
      <c r="H804" s="150"/>
      <c r="I804" s="150"/>
      <c r="J804" s="150"/>
      <c r="K804" s="151"/>
      <c r="L804" s="152"/>
      <c r="M804" s="153">
        <v>0.56274858000000005</v>
      </c>
      <c r="N804" s="154"/>
    </row>
    <row r="805" spans="1:25" ht="39.75" customHeight="1" x14ac:dyDescent="0.3">
      <c r="A805" s="150" t="s">
        <v>66</v>
      </c>
      <c r="B805" s="150"/>
      <c r="C805" s="150"/>
      <c r="D805" s="150"/>
      <c r="E805" s="150"/>
      <c r="F805" s="150"/>
      <c r="G805" s="150"/>
      <c r="H805" s="150"/>
      <c r="I805" s="150"/>
      <c r="J805" s="150"/>
      <c r="K805" s="151"/>
      <c r="L805" s="152"/>
      <c r="M805" s="153">
        <v>239.29320174</v>
      </c>
      <c r="N805" s="154"/>
    </row>
    <row r="806" spans="1:25" ht="10.5" customHeight="1" x14ac:dyDescent="0.25">
      <c r="A806" s="55"/>
    </row>
    <row r="807" spans="1:25" s="105" customFormat="1" ht="18.75" x14ac:dyDescent="0.3">
      <c r="A807" s="99" t="s">
        <v>85</v>
      </c>
      <c r="R807" s="155">
        <v>465024.63</v>
      </c>
      <c r="S807" s="155"/>
    </row>
    <row r="808" spans="1:25" s="105" customFormat="1" ht="9.75" customHeight="1" x14ac:dyDescent="0.3">
      <c r="A808" s="99"/>
    </row>
    <row r="809" spans="1:25" s="105" customFormat="1" ht="18.75" x14ac:dyDescent="0.3">
      <c r="A809" s="99" t="s">
        <v>129</v>
      </c>
    </row>
    <row r="810" spans="1:25" ht="8.25" customHeight="1" x14ac:dyDescent="0.25">
      <c r="A810" s="55"/>
    </row>
    <row r="811" spans="1:25" ht="15.75" x14ac:dyDescent="0.25">
      <c r="A811" s="130"/>
      <c r="B811" s="131"/>
      <c r="C811" s="131"/>
      <c r="D811" s="131"/>
      <c r="E811" s="132"/>
      <c r="F811" s="133" t="s">
        <v>8</v>
      </c>
      <c r="G811" s="113"/>
      <c r="H811" s="113"/>
      <c r="I811" s="113"/>
    </row>
    <row r="812" spans="1:25" ht="15.75" x14ac:dyDescent="0.25">
      <c r="A812" s="134"/>
      <c r="B812" s="135"/>
      <c r="C812" s="135"/>
      <c r="D812" s="135"/>
      <c r="E812" s="136"/>
      <c r="F812" s="137" t="s">
        <v>9</v>
      </c>
      <c r="G812" s="72" t="s">
        <v>10</v>
      </c>
      <c r="H812" s="72" t="s">
        <v>11</v>
      </c>
      <c r="I812" s="72" t="s">
        <v>12</v>
      </c>
    </row>
    <row r="813" spans="1:25" ht="48" customHeight="1" x14ac:dyDescent="0.25">
      <c r="A813" s="138" t="s">
        <v>60</v>
      </c>
      <c r="B813" s="139"/>
      <c r="C813" s="139"/>
      <c r="D813" s="139"/>
      <c r="E813" s="140"/>
      <c r="F813" s="68">
        <v>384506.22</v>
      </c>
      <c r="G813" s="68">
        <v>308002.97000000003</v>
      </c>
      <c r="H813" s="68">
        <v>458924.44</v>
      </c>
      <c r="I813" s="68">
        <v>664065.54</v>
      </c>
    </row>
    <row r="814" spans="1:25" s="156" customFormat="1" ht="24" customHeight="1" x14ac:dyDescent="0.4">
      <c r="X814" s="157"/>
    </row>
    <row r="815" spans="1:25" s="156" customFormat="1" ht="30.75" customHeight="1" x14ac:dyDescent="0.4">
      <c r="X815" s="157"/>
    </row>
    <row r="819" spans="1:1" ht="285" customHeight="1" x14ac:dyDescent="0.25"/>
    <row r="822" spans="1:1" ht="15.75" x14ac:dyDescent="0.25">
      <c r="A822" s="159"/>
    </row>
    <row r="823" spans="1:1" ht="15.75" x14ac:dyDescent="0.25">
      <c r="A823" s="159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2015-02-11T08:47:24Z</cp:lastPrinted>
  <dcterms:created xsi:type="dcterms:W3CDTF">2006-09-28T05:33:49Z</dcterms:created>
  <dcterms:modified xsi:type="dcterms:W3CDTF">2015-02-13T07:04:14Z</dcterms:modified>
</cp:coreProperties>
</file>