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10000'!$A$1:$Y$754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N672" i="1"/>
  <c r="P672" i="1"/>
  <c r="R672" i="1"/>
  <c r="I672" i="1"/>
  <c r="K672" i="1"/>
  <c r="C672" i="1"/>
  <c r="E672" i="1"/>
  <c r="G672" i="1"/>
  <c r="W671" i="1"/>
  <c r="Y671" i="1"/>
  <c r="R671" i="1"/>
  <c r="T671" i="1"/>
  <c r="V705" i="1"/>
  <c r="K671" i="1"/>
  <c r="M671" i="1"/>
  <c r="O671" i="1"/>
  <c r="C671" i="1"/>
  <c r="E671" i="1"/>
  <c r="G671" i="1"/>
  <c r="I671" i="1"/>
  <c r="Y670" i="1"/>
  <c r="R670" i="1"/>
  <c r="T670" i="1"/>
  <c r="V670" i="1"/>
  <c r="X670" i="1"/>
  <c r="K670" i="1"/>
  <c r="M670" i="1"/>
  <c r="O670" i="1"/>
  <c r="C670" i="1"/>
  <c r="E670" i="1"/>
  <c r="G670" i="1"/>
  <c r="I704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N604" i="1"/>
  <c r="P388" i="1"/>
  <c r="P456" i="1"/>
  <c r="P604" i="1"/>
  <c r="R388" i="1"/>
  <c r="R456" i="1"/>
  <c r="R604" i="1"/>
  <c r="I388" i="1"/>
  <c r="I456" i="1"/>
  <c r="I604" i="1"/>
  <c r="K388" i="1"/>
  <c r="K456" i="1"/>
  <c r="K604" i="1"/>
  <c r="C388" i="1"/>
  <c r="C456" i="1"/>
  <c r="C604" i="1"/>
  <c r="E388" i="1"/>
  <c r="E456" i="1"/>
  <c r="E604" i="1"/>
  <c r="G388" i="1"/>
  <c r="G456" i="1"/>
  <c r="G604" i="1"/>
  <c r="W387" i="1"/>
  <c r="W455" i="1"/>
  <c r="W603" i="1"/>
  <c r="Y387" i="1"/>
  <c r="Y455" i="1"/>
  <c r="Y603" i="1"/>
  <c r="R387" i="1"/>
  <c r="R455" i="1"/>
  <c r="R603" i="1"/>
  <c r="T387" i="1"/>
  <c r="T455" i="1"/>
  <c r="T603" i="1"/>
  <c r="V387" i="1"/>
  <c r="V455" i="1"/>
  <c r="V603" i="1"/>
  <c r="K387" i="1"/>
  <c r="K455" i="1"/>
  <c r="K603" i="1"/>
  <c r="M387" i="1"/>
  <c r="M455" i="1"/>
  <c r="M603" i="1"/>
  <c r="O387" i="1"/>
  <c r="O455" i="1"/>
  <c r="O603" i="1"/>
  <c r="C387" i="1"/>
  <c r="C455" i="1"/>
  <c r="C603" i="1"/>
  <c r="E387" i="1"/>
  <c r="E455" i="1"/>
  <c r="E603" i="1"/>
  <c r="G387" i="1"/>
  <c r="G455" i="1"/>
  <c r="G603" i="1"/>
  <c r="I387" i="1"/>
  <c r="I455" i="1"/>
  <c r="I603" i="1"/>
  <c r="Y386" i="1"/>
  <c r="Y454" i="1"/>
  <c r="Y602" i="1"/>
  <c r="R386" i="1"/>
  <c r="R454" i="1"/>
  <c r="R602" i="1"/>
  <c r="T386" i="1"/>
  <c r="T454" i="1"/>
  <c r="T602" i="1"/>
  <c r="V386" i="1"/>
  <c r="V454" i="1"/>
  <c r="V602" i="1"/>
  <c r="X386" i="1"/>
  <c r="X454" i="1"/>
  <c r="X602" i="1"/>
  <c r="K386" i="1"/>
  <c r="K454" i="1"/>
  <c r="K602" i="1"/>
  <c r="M386" i="1"/>
  <c r="M454" i="1"/>
  <c r="M602" i="1"/>
  <c r="O386" i="1"/>
  <c r="O454" i="1"/>
  <c r="O602" i="1"/>
  <c r="C386" i="1"/>
  <c r="C454" i="1"/>
  <c r="C602" i="1"/>
  <c r="E386" i="1"/>
  <c r="E454" i="1"/>
  <c r="E602" i="1"/>
  <c r="G386" i="1"/>
  <c r="G454" i="1"/>
  <c r="G602" i="1"/>
  <c r="I386" i="1"/>
  <c r="I454" i="1"/>
  <c r="I602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<sst xmlns="http://schemas.openxmlformats.org/spreadsheetml/2006/main" count="1287" uniqueCount="137">
  <si>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</si>
  <si>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</si>
  <si>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</si>
  <si>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</si>
  <si>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</si>
  <si>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</si>
  <si>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</si>
  <si>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</si>
  <si>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</si>
  <si>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</si>
  <si>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</si>
  <si>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</si>
  <si>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</si>
  <si>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</si>
  <si>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</si>
  <si>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</si>
  <si>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</si>
  <si>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</si>
  <si>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</si>
  <si>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</si>
  <si>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</si>
  <si>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</si>
  <si>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</si>
  <si>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</si>
  <si>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</si>
  <si>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</si>
  <si>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</si>
  <si>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</si>
  <si>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</si>
  <si>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</si>
  <si>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</si>
  <si>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</si>
  <si>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</si>
  <si>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</si>
  <si>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</si>
  <si>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</si>
  <si>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</si>
  <si>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</si>
  <si>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</si>
  <si>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</si>
  <si>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</si>
  <si>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</si>
  <si>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</si>
  <si>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</si>
  <si>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</si>
  <si>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</si>
  <si>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</si>
  <si>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</si>
  <si>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</si>
  <si>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</si>
  <si>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</si>
  <si>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</si>
  <si>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</si>
  <si>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</si>
  <si>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</si>
  <si>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</si>
  <si>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</si>
  <si>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</si>
  <si>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</si>
  <si>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</si>
  <si>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</si>
  <si>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</si>
  <si>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</si>
  <si>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</si>
  <si>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</si>
  <si>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</si>
  <si>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</si>
  <si>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</si>
  <si>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</si>
  <si>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</si>
  <si>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</si>
  <si>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</si>
  <si>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</si>
  <si>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</si>
  <si>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</si>
  <si>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</si>
  <si>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</si>
  <si>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</si>
  <si>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</si>
  <si>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</si>
  <si>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</si>
  <si>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</si>
  <si>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</si>
  <si>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</si>
  <si>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</si>
  <si>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</si>
  <si>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</si>
  <si>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</si>
  <si>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</si>
  <si>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</si>
  <si>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</si>
  <si>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</si>
  <si>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</si>
  <si>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</si>
  <si>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</si>
  <si>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</si>
  <si>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</si>
  <si>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</si>
  <si>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</si>
  <si>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</si>
  <si>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</si>
  <si>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</si>
  <si>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</si>
  <si>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</si>
  <si>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</si>
  <si>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</si>
  <si>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</si>
  <si>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</si>
  <si>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</si>
  <si>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</si>
  <si>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</si>
  <si>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</si>
  <si>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</si>
  <si>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</si>
  <si>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</si>
  <si>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</si>
  <si>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</si>
  <si>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</si>
  <si>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</si>
  <si>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</si>
  <si>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</si>
  <si>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</si>
  <si>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</si>
  <si>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</si>
  <si>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</si>
  <si>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</si>
  <si>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</si>
  <si>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</si>
  <si>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</si>
  <si>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</si>
  <si>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</si>
  <si>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</si>
  <si>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</si>
  <si>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</si>
  <si>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феврале 2015 года</t>
  </si>
  <si>
    <t>388203,52</t>
  </si>
  <si>
    <t>1420,91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</si>
</sst>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6"/>
      <c r="B15" s="126"/>
      <c r="C15" s="126"/>
      <c r="D15" s="126"/>
      <c r="E15" s="126"/>
      <c r="F15" s="127" t="s">
        <v>8</v>
      </c>
      <c r="G15" s="127"/>
      <c r="H15" s="127"/>
      <c r="I15" s="128"/>
    </row>
    <row r="16" spans="1:15" ht="15.75" x14ac:dyDescent="0.25">
      <c r="A16" s="126"/>
      <c r="B16" s="126"/>
      <c r="C16" s="126"/>
      <c r="D16" s="126"/>
      <c r="E16" s="12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5" t="s">
        <v>13</v>
      </c>
      <c r="B17" s="125"/>
      <c r="C17" s="125"/>
      <c r="D17" s="125"/>
      <c r="E17" s="12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4">
        <v>1.1768880000000001E-3</v>
      </c>
      <c r="M23" s="12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1" t="s">
        <v>23</v>
      </c>
      <c r="B67" s="132"/>
      <c r="C67" s="130" t="s">
        <v>8</v>
      </c>
      <c r="D67" s="127"/>
      <c r="E67" s="127"/>
      <c r="F67" s="128"/>
    </row>
    <row r="68" spans="1:6" ht="15.75" x14ac:dyDescent="0.25">
      <c r="A68" s="133"/>
      <c r="B68" s="13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9" t="s">
        <v>24</v>
      </c>
      <c r="B69" s="12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9" t="s">
        <v>25</v>
      </c>
      <c r="B70" s="12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9" t="s">
        <v>26</v>
      </c>
      <c r="B71" s="12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9" t="s">
        <v>23</v>
      </c>
      <c r="B75" s="129"/>
      <c r="C75" s="130" t="s">
        <v>8</v>
      </c>
      <c r="D75" s="127"/>
      <c r="E75" s="127"/>
      <c r="F75" s="128"/>
    </row>
    <row r="76" spans="1:6" ht="15.75" x14ac:dyDescent="0.25">
      <c r="A76" s="129"/>
      <c r="B76" s="12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9" t="s">
        <v>24</v>
      </c>
      <c r="B77" s="12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9" t="s">
        <v>28</v>
      </c>
      <c r="B78" s="12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6" t="s">
        <v>32</v>
      </c>
      <c r="B86" s="126" t="s">
        <v>81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</row>
    <row r="87" spans="1:25" s="32" customFormat="1" ht="25.5" x14ac:dyDescent="0.25">
      <c r="A87" s="12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6" t="s">
        <v>32</v>
      </c>
      <c r="B120" s="126" t="s">
        <v>82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</row>
    <row r="121" spans="1:25" s="32" customFormat="1" ht="25.5" x14ac:dyDescent="0.25">
      <c r="A121" s="12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6" t="s">
        <v>32</v>
      </c>
      <c r="B154" s="126" t="s">
        <v>83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</row>
    <row r="155" spans="1:25" s="32" customFormat="1" ht="25.5" x14ac:dyDescent="0.25">
      <c r="A155" s="12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6" t="s">
        <v>32</v>
      </c>
      <c r="B188" s="126" t="s">
        <v>84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</row>
    <row r="189" spans="1:25" s="25" customFormat="1" ht="25.5" x14ac:dyDescent="0.2">
      <c r="A189" s="12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6" t="s">
        <v>32</v>
      </c>
      <c r="B231" s="126" t="s">
        <v>81</v>
      </c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25" customFormat="1" ht="25.5" x14ac:dyDescent="0.2">
      <c r="A232" s="12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6" t="s">
        <v>32</v>
      </c>
      <c r="B265" s="126" t="s">
        <v>82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s="25" customFormat="1" ht="25.5" x14ac:dyDescent="0.2">
      <c r="A266" s="12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6" t="s">
        <v>32</v>
      </c>
      <c r="B299" s="126" t="s">
        <v>83</v>
      </c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</row>
    <row r="300" spans="1:25" s="25" customFormat="1" ht="25.5" x14ac:dyDescent="0.2">
      <c r="A300" s="12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6" t="s">
        <v>32</v>
      </c>
      <c r="B333" s="126" t="s">
        <v>84</v>
      </c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25" customFormat="1" ht="25.5" x14ac:dyDescent="0.2">
      <c r="A334" s="12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25"/>
      <c r="H372" s="125"/>
      <c r="I372" s="12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5" t="s">
        <v>60</v>
      </c>
      <c r="B374" s="136"/>
      <c r="C374" s="136"/>
      <c r="D374" s="136"/>
      <c r="E374" s="13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6" t="s">
        <v>32</v>
      </c>
      <c r="B382" s="126" t="s">
        <v>81</v>
      </c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</row>
    <row r="383" spans="1:25" s="25" customFormat="1" ht="25.5" x14ac:dyDescent="0.2">
      <c r="A383" s="12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6" t="s">
        <v>32</v>
      </c>
      <c r="B416" s="126" t="s">
        <v>82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s="25" customFormat="1" ht="25.5" x14ac:dyDescent="0.2">
      <c r="A417" s="12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6" t="s">
        <v>32</v>
      </c>
      <c r="B450" s="126" t="s">
        <v>83</v>
      </c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</row>
    <row r="451" spans="1:25" s="25" customFormat="1" ht="25.5" x14ac:dyDescent="0.2">
      <c r="A451" s="12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6" t="s">
        <v>32</v>
      </c>
      <c r="B484" s="126" t="s">
        <v>84</v>
      </c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</row>
    <row r="485" spans="1:25" s="25" customFormat="1" ht="25.5" x14ac:dyDescent="0.2">
      <c r="A485" s="12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6" t="s">
        <v>32</v>
      </c>
      <c r="B519" s="126" t="s">
        <v>62</v>
      </c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  <c r="U519" s="126"/>
      <c r="V519" s="126"/>
      <c r="W519" s="126"/>
      <c r="X519" s="126"/>
      <c r="Y519" s="126"/>
    </row>
    <row r="520" spans="1:25" s="25" customFormat="1" ht="25.5" x14ac:dyDescent="0.2">
      <c r="A520" s="12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6" t="s">
        <v>32</v>
      </c>
      <c r="B553" s="126" t="s">
        <v>63</v>
      </c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6"/>
      <c r="Y553" s="126"/>
    </row>
    <row r="554" spans="1:25" s="25" customFormat="1" ht="25.5" x14ac:dyDescent="0.2">
      <c r="A554" s="12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9" t="s">
        <v>64</v>
      </c>
      <c r="B587" s="129"/>
      <c r="C587" s="129"/>
      <c r="D587" s="129"/>
      <c r="E587" s="129"/>
      <c r="F587" s="129"/>
      <c r="G587" s="129"/>
      <c r="H587" s="129"/>
      <c r="I587" s="129"/>
      <c r="J587" s="129"/>
    </row>
    <row r="588" spans="1:25" ht="49.5" customHeight="1" x14ac:dyDescent="0.25">
      <c r="A588" s="139" t="s">
        <v>65</v>
      </c>
      <c r="B588" s="139"/>
      <c r="C588" s="139"/>
      <c r="D588" s="139"/>
      <c r="E588" s="139"/>
      <c r="F588" s="139"/>
      <c r="G588" s="135" t="e">
        <f>-#REF!</f>
        <v>#REF!</v>
      </c>
      <c r="H588" s="136"/>
      <c r="I588" s="136"/>
      <c r="J588" s="137"/>
    </row>
    <row r="589" spans="1:25" ht="65.25" customHeight="1" x14ac:dyDescent="0.25">
      <c r="A589" s="139" t="s">
        <v>66</v>
      </c>
      <c r="B589" s="139"/>
      <c r="C589" s="139"/>
      <c r="D589" s="139"/>
      <c r="E589" s="139"/>
      <c r="F589" s="139"/>
      <c r="G589" s="135" t="e">
        <f>#REF!</f>
        <v>#REF!</v>
      </c>
      <c r="H589" s="136"/>
      <c r="I589" s="136"/>
      <c r="J589" s="13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6" t="s">
        <v>32</v>
      </c>
      <c r="B598" s="126" t="s">
        <v>81</v>
      </c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</row>
    <row r="599" spans="1:25" s="25" customFormat="1" ht="25.5" x14ac:dyDescent="0.2">
      <c r="A599" s="12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6" t="s">
        <v>32</v>
      </c>
      <c r="B632" s="126" t="s">
        <v>82</v>
      </c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</row>
    <row r="633" spans="1:25" s="25" customFormat="1" ht="25.5" x14ac:dyDescent="0.2">
      <c r="A633" s="12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6" t="s">
        <v>32</v>
      </c>
      <c r="B666" s="126" t="s">
        <v>83</v>
      </c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6"/>
      <c r="Y666" s="126"/>
    </row>
    <row r="667" spans="1:25" s="25" customFormat="1" ht="25.5" x14ac:dyDescent="0.2">
      <c r="A667" s="12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6" t="s">
        <v>32</v>
      </c>
      <c r="B700" s="126" t="s">
        <v>84</v>
      </c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126"/>
      <c r="X700" s="126"/>
      <c r="Y700" s="126"/>
    </row>
    <row r="701" spans="1:25" s="25" customFormat="1" ht="25.5" x14ac:dyDescent="0.2">
      <c r="A701" s="12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6" t="s">
        <v>32</v>
      </c>
      <c r="B736" s="126" t="s">
        <v>68</v>
      </c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  <c r="U736" s="126"/>
      <c r="V736" s="126"/>
      <c r="W736" s="126"/>
      <c r="X736" s="126"/>
      <c r="Y736" s="126"/>
    </row>
    <row r="737" spans="1:25" ht="15.75" x14ac:dyDescent="0.25">
      <c r="A737" s="126"/>
      <c r="B737" s="126" t="s">
        <v>69</v>
      </c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  <c r="U737" s="126"/>
      <c r="V737" s="126"/>
      <c r="W737" s="126"/>
      <c r="X737" s="126"/>
      <c r="Y737" s="126"/>
    </row>
    <row r="738" spans="1:25" s="25" customFormat="1" ht="25.5" x14ac:dyDescent="0.2">
      <c r="A738" s="12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6" t="s">
        <v>32</v>
      </c>
      <c r="B771" s="126" t="s">
        <v>70</v>
      </c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</row>
    <row r="772" spans="1:25" ht="15.75" x14ac:dyDescent="0.25">
      <c r="A772" s="126"/>
      <c r="B772" s="126" t="s">
        <v>71</v>
      </c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</row>
    <row r="773" spans="1:25" s="25" customFormat="1" ht="25.5" x14ac:dyDescent="0.2">
      <c r="A773" s="12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9" t="s">
        <v>65</v>
      </c>
      <c r="B806" s="129"/>
      <c r="C806" s="129"/>
      <c r="D806" s="129"/>
      <c r="E806" s="129"/>
      <c r="F806" s="129"/>
      <c r="G806" s="129"/>
      <c r="H806" s="129"/>
      <c r="I806" s="129"/>
      <c r="J806" s="129"/>
      <c r="K806" s="135"/>
      <c r="L806" s="28"/>
      <c r="M806" s="37" t="e">
        <f>G588</f>
        <v>#REF!</v>
      </c>
      <c r="N806" s="29"/>
    </row>
    <row r="807" spans="1:25" ht="46.5" customHeight="1" x14ac:dyDescent="0.25">
      <c r="A807" s="129" t="s">
        <v>66</v>
      </c>
      <c r="B807" s="129"/>
      <c r="C807" s="129"/>
      <c r="D807" s="129"/>
      <c r="E807" s="129"/>
      <c r="F807" s="129"/>
      <c r="G807" s="129"/>
      <c r="H807" s="129"/>
      <c r="I807" s="129"/>
      <c r="J807" s="129"/>
      <c r="K807" s="13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25"/>
      <c r="H813" s="125"/>
      <c r="I813" s="12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5" t="s">
        <v>60</v>
      </c>
      <c r="B815" s="136"/>
      <c r="C815" s="136"/>
      <c r="D815" s="136"/>
      <c r="E815" s="13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3"/>
  <sheetViews>
    <sheetView tabSelected="1" view="pageBreakPreview" zoomScale="67" zoomScaleNormal="100" zoomScaleSheetLayoutView="67" workbookViewId="0">
      <selection activeCell="A753" sqref="A753:E75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49" t="s">
        <v>8</v>
      </c>
      <c r="G15" s="149"/>
      <c r="H15" s="149"/>
      <c r="I15" s="150"/>
    </row>
    <row r="16" spans="1:19" ht="15.75" x14ac:dyDescent="0.25">
      <c r="A16" s="145"/>
      <c r="B16" s="145"/>
      <c r="C16" s="145"/>
      <c r="D16" s="145"/>
      <c r="E16" s="145"/>
      <c r="F16" s="121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3275.02</v>
      </c>
      <c r="G17" s="72">
        <v>3488.56</v>
      </c>
      <c r="H17" s="72">
        <v>4325.21</v>
      </c>
      <c r="I17" s="72">
        <v>5201.8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7">
        <v>1887.31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136</v>
      </c>
    </row>
    <row r="22" spans="1:22" s="57" customFormat="1" ht="19.149999999999999" customHeight="1" x14ac:dyDescent="0.25">
      <c r="A22" s="57" t="s">
        <v>89</v>
      </c>
      <c r="J22" s="142" t="s">
        <v>135</v>
      </c>
      <c r="K22" s="142"/>
    </row>
    <row r="23" spans="1:22" s="57" customFormat="1" ht="19.149999999999999" customHeight="1" x14ac:dyDescent="0.25">
      <c r="A23" s="57" t="s">
        <v>105</v>
      </c>
      <c r="O23" s="152">
        <v>1.2014359150034648E-3</v>
      </c>
      <c r="P23" s="152"/>
    </row>
    <row r="24" spans="1:22" s="57" customFormat="1" ht="19.149999999999999" customHeight="1" x14ac:dyDescent="0.25">
      <c r="A24" s="57" t="s">
        <v>87</v>
      </c>
      <c r="K24" s="111">
        <v>1045.1849999999999</v>
      </c>
    </row>
    <row r="25" spans="1:22" s="57" customFormat="1" ht="19.149999999999999" customHeight="1" x14ac:dyDescent="0.25">
      <c r="A25" s="57" t="s">
        <v>88</v>
      </c>
      <c r="Q25" s="122">
        <v>0</v>
      </c>
    </row>
    <row r="26" spans="1:22" s="57" customFormat="1" ht="19.149999999999999" customHeight="1" x14ac:dyDescent="0.25">
      <c r="A26" s="57" t="s">
        <v>95</v>
      </c>
      <c r="R26" s="122">
        <v>93.988408382830457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6.2484083828304495</v>
      </c>
    </row>
    <row r="29" spans="1:22" s="57" customFormat="1" ht="19.149999999999999" customHeight="1" x14ac:dyDescent="0.25">
      <c r="A29" s="76" t="s">
        <v>91</v>
      </c>
      <c r="F29" s="111">
        <v>67.254000000000005</v>
      </c>
    </row>
    <row r="30" spans="1:22" s="57" customFormat="1" ht="19.149999999999999" customHeight="1" x14ac:dyDescent="0.25">
      <c r="A30" s="76" t="s">
        <v>92</v>
      </c>
      <c r="F30" s="111">
        <v>20.486000000000001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599.6721</v>
      </c>
    </row>
    <row r="34" spans="1:19" s="57" customFormat="1" ht="19.149999999999999" customHeight="1" x14ac:dyDescent="0.25">
      <c r="A34" s="57" t="s">
        <v>108</v>
      </c>
      <c r="P34" s="158">
        <v>2602.0909999999999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3">
        <v>143.53700000000001</v>
      </c>
    </row>
    <row r="37" spans="1:19" s="57" customFormat="1" ht="19.149999999999999" customHeight="1" x14ac:dyDescent="0.25">
      <c r="A37" s="78" t="s">
        <v>126</v>
      </c>
      <c r="D37" s="112"/>
      <c r="F37" s="123">
        <v>45.262999999999998</v>
      </c>
    </row>
    <row r="38" spans="1:19" s="57" customFormat="1" ht="19.149999999999999" customHeight="1" x14ac:dyDescent="0.25">
      <c r="A38" s="78" t="s">
        <v>127</v>
      </c>
      <c r="D38" s="112"/>
      <c r="F38" s="123">
        <v>70.066999999999993</v>
      </c>
    </row>
    <row r="39" spans="1:19" s="57" customFormat="1" ht="19.149999999999999" customHeight="1" x14ac:dyDescent="0.25">
      <c r="A39" s="78" t="s">
        <v>128</v>
      </c>
      <c r="D39" s="112"/>
      <c r="F39" s="123">
        <v>28.207000000000001</v>
      </c>
    </row>
    <row r="40" spans="1:19" s="57" customFormat="1" ht="19.149999999999999" customHeight="1" x14ac:dyDescent="0.25">
      <c r="A40" s="77" t="s">
        <v>106</v>
      </c>
      <c r="D40" s="112"/>
      <c r="F40" s="123">
        <v>2458.5540000000001</v>
      </c>
    </row>
    <row r="41" spans="1:19" s="57" customFormat="1" ht="19.149999999999999" customHeight="1" x14ac:dyDescent="0.25">
      <c r="A41" s="78" t="s">
        <v>130</v>
      </c>
      <c r="D41" s="112"/>
      <c r="F41" s="123">
        <v>944.55</v>
      </c>
    </row>
    <row r="42" spans="1:19" s="57" customFormat="1" ht="19.149999999999999" customHeight="1" x14ac:dyDescent="0.25">
      <c r="A42" s="78" t="s">
        <v>131</v>
      </c>
      <c r="D42" s="112"/>
      <c r="F42" s="123">
        <v>1514.0039999999999</v>
      </c>
    </row>
    <row r="43" spans="1:19" s="57" customFormat="1" ht="19.149999999999999" customHeight="1" x14ac:dyDescent="0.25">
      <c r="A43" s="57" t="s">
        <v>114</v>
      </c>
      <c r="M43" s="144">
        <v>575216.15700000001</v>
      </c>
      <c r="N43" s="144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5">
        <v>0</v>
      </c>
      <c r="S45" s="115"/>
    </row>
    <row r="46" spans="1:19" s="57" customFormat="1" ht="19.149999999999999" customHeight="1" x14ac:dyDescent="0.25">
      <c r="A46" s="57" t="s">
        <v>102</v>
      </c>
      <c r="Q46" s="165">
        <v>52629.188999999998</v>
      </c>
      <c r="R46" s="16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2602.0909999999999</v>
      </c>
    </row>
    <row r="49" spans="1:15" s="57" customFormat="1" ht="19.149999999999999" customHeight="1" x14ac:dyDescent="0.25">
      <c r="A49" s="78" t="s">
        <v>119</v>
      </c>
      <c r="F49" s="113">
        <v>35976.724999999999</v>
      </c>
    </row>
    <row r="50" spans="1:15" s="57" customFormat="1" ht="19.149999999999999" customHeight="1" x14ac:dyDescent="0.25">
      <c r="A50" s="78" t="s">
        <v>121</v>
      </c>
      <c r="F50" s="113">
        <v>14050.373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v>230000</v>
      </c>
      <c r="N53" s="143"/>
      <c r="O53" s="116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3" t="s">
        <v>23</v>
      </c>
      <c r="B65" s="154"/>
      <c r="C65" s="157" t="s">
        <v>8</v>
      </c>
      <c r="D65" s="149"/>
      <c r="E65" s="149"/>
      <c r="F65" s="150"/>
    </row>
    <row r="66" spans="1:6" s="71" customFormat="1" ht="15.75" x14ac:dyDescent="0.25">
      <c r="A66" s="155"/>
      <c r="B66" s="156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s="71" customFormat="1" ht="15.75" x14ac:dyDescent="0.25">
      <c r="A67" s="159" t="s">
        <v>24</v>
      </c>
      <c r="B67" s="159"/>
      <c r="C67" s="79">
        <v>2487.5</v>
      </c>
      <c r="D67" s="79">
        <v>2701.04</v>
      </c>
      <c r="E67" s="79">
        <v>3537.69</v>
      </c>
      <c r="F67" s="79">
        <v>4414.28</v>
      </c>
    </row>
    <row r="68" spans="1:6" s="71" customFormat="1" ht="18.75" customHeight="1" x14ac:dyDescent="0.25">
      <c r="A68" s="159" t="s">
        <v>25</v>
      </c>
      <c r="B68" s="159"/>
      <c r="C68" s="79">
        <v>3421.97</v>
      </c>
      <c r="D68" s="79">
        <v>3635.51</v>
      </c>
      <c r="E68" s="79">
        <v>4472.16</v>
      </c>
      <c r="F68" s="79">
        <v>5348.75</v>
      </c>
    </row>
    <row r="69" spans="1:6" s="71" customFormat="1" ht="15.75" x14ac:dyDescent="0.25">
      <c r="A69" s="159" t="s">
        <v>26</v>
      </c>
      <c r="B69" s="159"/>
      <c r="C69" s="79">
        <v>6264.9299999999994</v>
      </c>
      <c r="D69" s="79">
        <v>6478.4699999999993</v>
      </c>
      <c r="E69" s="79">
        <v>7315.12</v>
      </c>
      <c r="F69" s="79">
        <v>8191.7100000000009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9" t="s">
        <v>23</v>
      </c>
      <c r="B73" s="159"/>
      <c r="C73" s="157" t="s">
        <v>8</v>
      </c>
      <c r="D73" s="149"/>
      <c r="E73" s="149"/>
      <c r="F73" s="150"/>
    </row>
    <row r="74" spans="1:6" s="71" customFormat="1" ht="15.75" x14ac:dyDescent="0.25">
      <c r="A74" s="159"/>
      <c r="B74" s="159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s="71" customFormat="1" ht="16.5" customHeight="1" x14ac:dyDescent="0.25">
      <c r="A75" s="159" t="s">
        <v>24</v>
      </c>
      <c r="B75" s="159"/>
      <c r="C75" s="79">
        <v>2487.5</v>
      </c>
      <c r="D75" s="79">
        <v>2701.04</v>
      </c>
      <c r="E75" s="79">
        <v>3537.69</v>
      </c>
      <c r="F75" s="79">
        <v>4414.28</v>
      </c>
    </row>
    <row r="76" spans="1:6" s="71" customFormat="1" ht="17.25" customHeight="1" x14ac:dyDescent="0.25">
      <c r="A76" s="159" t="s">
        <v>28</v>
      </c>
      <c r="B76" s="159"/>
      <c r="C76" s="79">
        <v>4511.2699999999995</v>
      </c>
      <c r="D76" s="79">
        <v>4724.8099999999995</v>
      </c>
      <c r="E76" s="79">
        <v>5561.46</v>
      </c>
      <c r="F76" s="79">
        <v>6438.05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0">
        <v>1</v>
      </c>
      <c r="B86" s="109">
        <v>2384.3732890900001</v>
      </c>
      <c r="C86" s="109">
        <v>2285.4337517100003</v>
      </c>
      <c r="D86" s="109">
        <v>2205.1066025499999</v>
      </c>
      <c r="E86" s="109">
        <v>2050.6633811500001</v>
      </c>
      <c r="F86" s="109">
        <v>2026.75698777</v>
      </c>
      <c r="G86" s="109">
        <v>2242.3939066100002</v>
      </c>
      <c r="H86" s="109">
        <v>2138.1812066099997</v>
      </c>
      <c r="I86" s="109">
        <v>2282.4220046800001</v>
      </c>
      <c r="J86" s="109">
        <v>2354.1307635500002</v>
      </c>
      <c r="K86" s="109">
        <v>2834.1761448299999</v>
      </c>
      <c r="L86" s="109">
        <v>2905.0824659099999</v>
      </c>
      <c r="M86" s="109">
        <v>2900.4554220300001</v>
      </c>
      <c r="N86" s="109">
        <v>2901.5392341100001</v>
      </c>
      <c r="O86" s="109">
        <v>2892.99379271</v>
      </c>
      <c r="P86" s="109">
        <v>2843.2426497300003</v>
      </c>
      <c r="Q86" s="109">
        <v>2845.4311164299997</v>
      </c>
      <c r="R86" s="109">
        <v>2897.3498835700002</v>
      </c>
      <c r="S86" s="109">
        <v>2936.1378505100001</v>
      </c>
      <c r="T86" s="109">
        <v>2952.3950317099998</v>
      </c>
      <c r="U86" s="109">
        <v>2966.0260528700001</v>
      </c>
      <c r="V86" s="109">
        <v>2958.4914746599998</v>
      </c>
      <c r="W86" s="109">
        <v>2948.3515789499997</v>
      </c>
      <c r="X86" s="109">
        <v>2905.6973208400004</v>
      </c>
      <c r="Y86" s="109">
        <v>2796.2323007599998</v>
      </c>
    </row>
    <row r="87" spans="1:25" s="71" customFormat="1" ht="15.75" hidden="1" outlineLevel="1" x14ac:dyDescent="0.25">
      <c r="A87" s="120">
        <v>2</v>
      </c>
      <c r="B87" s="109">
        <v>2354.8602524499997</v>
      </c>
      <c r="C87" s="109">
        <v>2071.4850786100001</v>
      </c>
      <c r="D87" s="109">
        <v>1595.4102011999998</v>
      </c>
      <c r="E87" s="109">
        <v>1351.8338574899999</v>
      </c>
      <c r="F87" s="109">
        <v>1329.4489695299999</v>
      </c>
      <c r="G87" s="109">
        <v>2210.3485013599998</v>
      </c>
      <c r="H87" s="109">
        <v>2771.2629378399997</v>
      </c>
      <c r="I87" s="109">
        <v>2788.1349739699999</v>
      </c>
      <c r="J87" s="109">
        <v>2836.2812413700003</v>
      </c>
      <c r="K87" s="109">
        <v>2924.6223471599997</v>
      </c>
      <c r="L87" s="109">
        <v>2928.72832754</v>
      </c>
      <c r="M87" s="109">
        <v>2921.9545020400001</v>
      </c>
      <c r="N87" s="109">
        <v>2915.0764638400001</v>
      </c>
      <c r="O87" s="109">
        <v>2913.3986393699997</v>
      </c>
      <c r="P87" s="109">
        <v>2910.9913259999998</v>
      </c>
      <c r="Q87" s="109">
        <v>2908.0629491300001</v>
      </c>
      <c r="R87" s="109">
        <v>2911.1997514000004</v>
      </c>
      <c r="S87" s="109">
        <v>2926.2689078200001</v>
      </c>
      <c r="T87" s="109">
        <v>2936.6693352800003</v>
      </c>
      <c r="U87" s="109">
        <v>2949.1957018200001</v>
      </c>
      <c r="V87" s="109">
        <v>2956.0424762100001</v>
      </c>
      <c r="W87" s="109">
        <v>2952.7389336199999</v>
      </c>
      <c r="X87" s="109">
        <v>2898.9130740700002</v>
      </c>
      <c r="Y87" s="109">
        <v>2784.0185723200002</v>
      </c>
    </row>
    <row r="88" spans="1:25" s="71" customFormat="1" ht="15.75" hidden="1" outlineLevel="1" x14ac:dyDescent="0.25">
      <c r="A88" s="120">
        <v>3</v>
      </c>
      <c r="B88" s="109">
        <v>2342.4485198800003</v>
      </c>
      <c r="C88" s="109">
        <v>2326.5143980500002</v>
      </c>
      <c r="D88" s="109">
        <v>2262.12137072</v>
      </c>
      <c r="E88" s="109">
        <v>2159.7740780499998</v>
      </c>
      <c r="F88" s="109">
        <v>2234.7863795100002</v>
      </c>
      <c r="G88" s="109">
        <v>2324.63856945</v>
      </c>
      <c r="H88" s="109">
        <v>2452.8514542600001</v>
      </c>
      <c r="I88" s="109">
        <v>2765.7813498200003</v>
      </c>
      <c r="J88" s="109">
        <v>2836.5209305799999</v>
      </c>
      <c r="K88" s="109">
        <v>2911.0955386999999</v>
      </c>
      <c r="L88" s="109">
        <v>2914.8784597100002</v>
      </c>
      <c r="M88" s="109">
        <v>2912.7837844400001</v>
      </c>
      <c r="N88" s="109">
        <v>2904.7177214600001</v>
      </c>
      <c r="O88" s="109">
        <v>2905.1241509900001</v>
      </c>
      <c r="P88" s="109">
        <v>2897.63125786</v>
      </c>
      <c r="Q88" s="109">
        <v>2839.2513033200003</v>
      </c>
      <c r="R88" s="109">
        <v>2883.1561138299999</v>
      </c>
      <c r="S88" s="109">
        <v>2921.4125960000001</v>
      </c>
      <c r="T88" s="109">
        <v>2930.4478370900001</v>
      </c>
      <c r="U88" s="109">
        <v>2930.9167942399999</v>
      </c>
      <c r="V88" s="109">
        <v>2927.7904132399999</v>
      </c>
      <c r="W88" s="109">
        <v>2921.61060013</v>
      </c>
      <c r="X88" s="109">
        <v>2900.6951112400002</v>
      </c>
      <c r="Y88" s="109">
        <v>2769.9081727399998</v>
      </c>
    </row>
    <row r="89" spans="1:25" s="71" customFormat="1" ht="15.75" hidden="1" outlineLevel="1" x14ac:dyDescent="0.25">
      <c r="A89" s="120">
        <v>4</v>
      </c>
      <c r="B89" s="109">
        <v>2350.1706809500001</v>
      </c>
      <c r="C89" s="109">
        <v>2279.27478114</v>
      </c>
      <c r="D89" s="109">
        <v>2283.1410723099998</v>
      </c>
      <c r="E89" s="109">
        <v>2238.68393449</v>
      </c>
      <c r="F89" s="109">
        <v>2287.8827501599999</v>
      </c>
      <c r="G89" s="109">
        <v>2342.7403154399999</v>
      </c>
      <c r="H89" s="109">
        <v>2488.05450432</v>
      </c>
      <c r="I89" s="109">
        <v>2766.7609492000001</v>
      </c>
      <c r="J89" s="109">
        <v>2825.6307034299998</v>
      </c>
      <c r="K89" s="109">
        <v>2923.9970709600002</v>
      </c>
      <c r="L89" s="109">
        <v>2926.2793290899999</v>
      </c>
      <c r="M89" s="109">
        <v>2923.1425268200001</v>
      </c>
      <c r="N89" s="109">
        <v>2874.1729790899999</v>
      </c>
      <c r="O89" s="109">
        <v>2911.6687085500002</v>
      </c>
      <c r="P89" s="109">
        <v>2869.79604569</v>
      </c>
      <c r="Q89" s="109">
        <v>2804.1837297699999</v>
      </c>
      <c r="R89" s="109">
        <v>2800.3382811399997</v>
      </c>
      <c r="S89" s="109">
        <v>2913.8884390599997</v>
      </c>
      <c r="T89" s="109">
        <v>2927.8216770500003</v>
      </c>
      <c r="U89" s="109">
        <v>2937.57598577</v>
      </c>
      <c r="V89" s="109">
        <v>2942.3072423499998</v>
      </c>
      <c r="W89" s="109">
        <v>2934.9810895400001</v>
      </c>
      <c r="X89" s="109">
        <v>2851.9548314499998</v>
      </c>
      <c r="Y89" s="109">
        <v>2772.2112734100001</v>
      </c>
    </row>
    <row r="90" spans="1:25" s="71" customFormat="1" ht="15.75" hidden="1" outlineLevel="1" x14ac:dyDescent="0.25">
      <c r="A90" s="120">
        <v>5</v>
      </c>
      <c r="B90" s="109">
        <v>2373.12873876</v>
      </c>
      <c r="C90" s="109">
        <v>2329.5678301600001</v>
      </c>
      <c r="D90" s="109">
        <v>2273.4597124800002</v>
      </c>
      <c r="E90" s="109">
        <v>2253.8051972600001</v>
      </c>
      <c r="F90" s="109">
        <v>2297.20978681</v>
      </c>
      <c r="G90" s="109">
        <v>2336.3208131199999</v>
      </c>
      <c r="H90" s="109">
        <v>2526.7695223699998</v>
      </c>
      <c r="I90" s="109">
        <v>2783.0493942100002</v>
      </c>
      <c r="J90" s="109">
        <v>2829.4136244399997</v>
      </c>
      <c r="K90" s="109">
        <v>2931.4899640900003</v>
      </c>
      <c r="L90" s="109">
        <v>2936.38796099</v>
      </c>
      <c r="M90" s="109">
        <v>2933.26157999</v>
      </c>
      <c r="N90" s="109">
        <v>2926.623231</v>
      </c>
      <c r="O90" s="109">
        <v>2918.8906486599999</v>
      </c>
      <c r="P90" s="109">
        <v>2917.4525134</v>
      </c>
      <c r="Q90" s="109">
        <v>2829.9034241300001</v>
      </c>
      <c r="R90" s="109">
        <v>2815.8972372500002</v>
      </c>
      <c r="S90" s="109">
        <v>2920.3287839200002</v>
      </c>
      <c r="T90" s="109">
        <v>2935.9398463799998</v>
      </c>
      <c r="U90" s="109">
        <v>2962.9621994899999</v>
      </c>
      <c r="V90" s="109">
        <v>2945.1314065199999</v>
      </c>
      <c r="W90" s="109">
        <v>2938.03452165</v>
      </c>
      <c r="X90" s="109">
        <v>2831.3832444700001</v>
      </c>
      <c r="Y90" s="109">
        <v>2739.8323875200003</v>
      </c>
    </row>
    <row r="91" spans="1:25" s="71" customFormat="1" ht="15.75" hidden="1" outlineLevel="1" x14ac:dyDescent="0.25">
      <c r="A91" s="120">
        <v>6</v>
      </c>
      <c r="B91" s="109">
        <v>2365.5628967399998</v>
      </c>
      <c r="C91" s="109">
        <v>2349.0034987099998</v>
      </c>
      <c r="D91" s="109">
        <v>2287.0698910999999</v>
      </c>
      <c r="E91" s="109">
        <v>2285.33996028</v>
      </c>
      <c r="F91" s="109">
        <v>2284.0373015299997</v>
      </c>
      <c r="G91" s="109">
        <v>2357.621889</v>
      </c>
      <c r="H91" s="109">
        <v>2740.6660891199999</v>
      </c>
      <c r="I91" s="109">
        <v>2818.1378103000002</v>
      </c>
      <c r="J91" s="109">
        <v>2834.9473188100001</v>
      </c>
      <c r="K91" s="109">
        <v>2925.2997297100001</v>
      </c>
      <c r="L91" s="109">
        <v>2931.2190110700003</v>
      </c>
      <c r="M91" s="109">
        <v>2926.5815459200003</v>
      </c>
      <c r="N91" s="109">
        <v>2921.8711318799997</v>
      </c>
      <c r="O91" s="109">
        <v>2919.2658143799999</v>
      </c>
      <c r="P91" s="109">
        <v>2914.7429831999998</v>
      </c>
      <c r="Q91" s="109">
        <v>2917.5984111799999</v>
      </c>
      <c r="R91" s="109">
        <v>2916.67091815</v>
      </c>
      <c r="S91" s="109">
        <v>2926.9254478299999</v>
      </c>
      <c r="T91" s="109">
        <v>2949.27907198</v>
      </c>
      <c r="U91" s="109">
        <v>2956.5843822500001</v>
      </c>
      <c r="V91" s="109">
        <v>2970.23624595</v>
      </c>
      <c r="W91" s="109">
        <v>2961.6178556599998</v>
      </c>
      <c r="X91" s="109">
        <v>2933.23031618</v>
      </c>
      <c r="Y91" s="109">
        <v>2889.3046631300003</v>
      </c>
    </row>
    <row r="92" spans="1:25" s="71" customFormat="1" ht="15.75" hidden="1" outlineLevel="1" x14ac:dyDescent="0.25">
      <c r="A92" s="120">
        <v>7</v>
      </c>
      <c r="B92" s="109">
        <v>2765.5729244200002</v>
      </c>
      <c r="C92" s="109">
        <v>2673.3029998399998</v>
      </c>
      <c r="D92" s="109">
        <v>2654.4717649499999</v>
      </c>
      <c r="E92" s="109">
        <v>2634.1607097199999</v>
      </c>
      <c r="F92" s="109">
        <v>2651.3036988700001</v>
      </c>
      <c r="G92" s="109">
        <v>2529.6874779700001</v>
      </c>
      <c r="H92" s="109">
        <v>2761.0605145099998</v>
      </c>
      <c r="I92" s="109">
        <v>2876.86166675</v>
      </c>
      <c r="J92" s="109">
        <v>2910.1576243999998</v>
      </c>
      <c r="K92" s="109">
        <v>2958.9395892699999</v>
      </c>
      <c r="L92" s="109">
        <v>2974.7486558600003</v>
      </c>
      <c r="M92" s="109">
        <v>2978.9171638600001</v>
      </c>
      <c r="N92" s="109">
        <v>2976.4890079500001</v>
      </c>
      <c r="O92" s="109">
        <v>2975.7490977799998</v>
      </c>
      <c r="P92" s="109">
        <v>3002.97987629</v>
      </c>
      <c r="Q92" s="109">
        <v>2999.2699041699998</v>
      </c>
      <c r="R92" s="109">
        <v>2940.7544731199996</v>
      </c>
      <c r="S92" s="109">
        <v>2967.3703967000001</v>
      </c>
      <c r="T92" s="109">
        <v>2978.0209346399997</v>
      </c>
      <c r="U92" s="109">
        <v>2977.8541943199998</v>
      </c>
      <c r="V92" s="109">
        <v>2952.7493548900002</v>
      </c>
      <c r="W92" s="109">
        <v>2947.6950389399999</v>
      </c>
      <c r="X92" s="109">
        <v>2925.4456274899999</v>
      </c>
      <c r="Y92" s="109">
        <v>2886.6680818200002</v>
      </c>
    </row>
    <row r="93" spans="1:25" s="71" customFormat="1" ht="15.75" hidden="1" outlineLevel="1" x14ac:dyDescent="0.25">
      <c r="A93" s="120">
        <v>8</v>
      </c>
      <c r="B93" s="109">
        <v>2727.5457101900001</v>
      </c>
      <c r="C93" s="109">
        <v>2366.38617707</v>
      </c>
      <c r="D93" s="109">
        <v>2335.8726985100002</v>
      </c>
      <c r="E93" s="109">
        <v>2330.2973190600001</v>
      </c>
      <c r="F93" s="109">
        <v>2330.7662762099999</v>
      </c>
      <c r="G93" s="109">
        <v>2343.0112684599999</v>
      </c>
      <c r="H93" s="109">
        <v>2339.0720283999999</v>
      </c>
      <c r="I93" s="109">
        <v>2673.31342111</v>
      </c>
      <c r="J93" s="109">
        <v>2764.02015519</v>
      </c>
      <c r="K93" s="109">
        <v>2893.8587581199999</v>
      </c>
      <c r="L93" s="109">
        <v>2900.0698350399998</v>
      </c>
      <c r="M93" s="109">
        <v>2901.9769274499999</v>
      </c>
      <c r="N93" s="109">
        <v>2902.7168376199998</v>
      </c>
      <c r="O93" s="109">
        <v>2902.4667271399999</v>
      </c>
      <c r="P93" s="109">
        <v>2920.4225753499995</v>
      </c>
      <c r="Q93" s="109">
        <v>2910.9913259999998</v>
      </c>
      <c r="R93" s="109">
        <v>2925.3935211399998</v>
      </c>
      <c r="S93" s="109">
        <v>2950.2795139</v>
      </c>
      <c r="T93" s="109">
        <v>2970.96573485</v>
      </c>
      <c r="U93" s="109">
        <v>2970.1216119800001</v>
      </c>
      <c r="V93" s="109">
        <v>2951.5925939199997</v>
      </c>
      <c r="W93" s="109">
        <v>2943.3702118900001</v>
      </c>
      <c r="X93" s="109">
        <v>2921.2250131399996</v>
      </c>
      <c r="Y93" s="109">
        <v>2805.3821758200002</v>
      </c>
    </row>
    <row r="94" spans="1:25" s="71" customFormat="1" ht="15.75" hidden="1" outlineLevel="1" x14ac:dyDescent="0.25">
      <c r="A94" s="120">
        <v>9</v>
      </c>
      <c r="B94" s="109">
        <v>2682.3173983899997</v>
      </c>
      <c r="C94" s="109">
        <v>2350.6396381</v>
      </c>
      <c r="D94" s="109">
        <v>2325.8057516899999</v>
      </c>
      <c r="E94" s="109">
        <v>2286.2987171199998</v>
      </c>
      <c r="F94" s="109">
        <v>2285.7047047300002</v>
      </c>
      <c r="G94" s="109">
        <v>2356.3921791400003</v>
      </c>
      <c r="H94" s="109">
        <v>2697.5532951300002</v>
      </c>
      <c r="I94" s="109">
        <v>2831.1331339899998</v>
      </c>
      <c r="J94" s="109">
        <v>2927.57156657</v>
      </c>
      <c r="K94" s="109">
        <v>2962.1701829699996</v>
      </c>
      <c r="L94" s="109">
        <v>2965.9843677899999</v>
      </c>
      <c r="M94" s="109">
        <v>2954.7085536499999</v>
      </c>
      <c r="N94" s="109">
        <v>2951.5613301100002</v>
      </c>
      <c r="O94" s="109">
        <v>2940.7961581999998</v>
      </c>
      <c r="P94" s="109">
        <v>2931.4170151999997</v>
      </c>
      <c r="Q94" s="109">
        <v>2932.53209109</v>
      </c>
      <c r="R94" s="109">
        <v>2932.5008272800001</v>
      </c>
      <c r="S94" s="109">
        <v>2962.8579867899998</v>
      </c>
      <c r="T94" s="109">
        <v>2968.0582005200004</v>
      </c>
      <c r="U94" s="109">
        <v>2983.3045185299998</v>
      </c>
      <c r="V94" s="109">
        <v>2964.7963430099999</v>
      </c>
      <c r="W94" s="109">
        <v>2956.4489057399996</v>
      </c>
      <c r="X94" s="109">
        <v>2919.9015118500001</v>
      </c>
      <c r="Y94" s="109">
        <v>2820.25332811</v>
      </c>
    </row>
    <row r="95" spans="1:25" s="71" customFormat="1" ht="15.75" hidden="1" outlineLevel="1" x14ac:dyDescent="0.25">
      <c r="A95" s="120">
        <v>10</v>
      </c>
      <c r="B95" s="109">
        <v>2674.2409141399999</v>
      </c>
      <c r="C95" s="109">
        <v>2369.8460387100004</v>
      </c>
      <c r="D95" s="109">
        <v>2355.8085880200001</v>
      </c>
      <c r="E95" s="109">
        <v>2318.08359062</v>
      </c>
      <c r="F95" s="109">
        <v>2286.12155553</v>
      </c>
      <c r="G95" s="109">
        <v>2381.1218528500003</v>
      </c>
      <c r="H95" s="109">
        <v>2808.4564504700002</v>
      </c>
      <c r="I95" s="109">
        <v>2929.2806548499998</v>
      </c>
      <c r="J95" s="109">
        <v>2962.4202934499999</v>
      </c>
      <c r="K95" s="109">
        <v>2978.9588489400003</v>
      </c>
      <c r="L95" s="109">
        <v>2981.8976470799998</v>
      </c>
      <c r="M95" s="109">
        <v>2977.3643946299999</v>
      </c>
      <c r="N95" s="109">
        <v>2975.1134003100001</v>
      </c>
      <c r="O95" s="109">
        <v>2974.8737111</v>
      </c>
      <c r="P95" s="109">
        <v>2953.6976904600001</v>
      </c>
      <c r="Q95" s="109">
        <v>2956.0737400200001</v>
      </c>
      <c r="R95" s="109">
        <v>2960.8675242199997</v>
      </c>
      <c r="S95" s="109">
        <v>2974.4360177600001</v>
      </c>
      <c r="T95" s="109">
        <v>2984.2841179100001</v>
      </c>
      <c r="U95" s="109">
        <v>2986.0869976200001</v>
      </c>
      <c r="V95" s="109">
        <v>2979.8550781599997</v>
      </c>
      <c r="W95" s="109">
        <v>2971.6848024800001</v>
      </c>
      <c r="X95" s="109">
        <v>2936.47133115</v>
      </c>
      <c r="Y95" s="109">
        <v>2822.7127478299999</v>
      </c>
    </row>
    <row r="96" spans="1:25" s="71" customFormat="1" ht="15.75" hidden="1" outlineLevel="1" x14ac:dyDescent="0.25">
      <c r="A96" s="120">
        <v>11</v>
      </c>
      <c r="B96" s="109">
        <v>2664.9347200299999</v>
      </c>
      <c r="C96" s="109">
        <v>2372.88904955</v>
      </c>
      <c r="D96" s="109">
        <v>2319.8135214399999</v>
      </c>
      <c r="E96" s="109">
        <v>2311.1013397199999</v>
      </c>
      <c r="F96" s="109">
        <v>2288.4454987399999</v>
      </c>
      <c r="G96" s="109">
        <v>2395.05509084</v>
      </c>
      <c r="H96" s="109">
        <v>2722.42886662</v>
      </c>
      <c r="I96" s="109">
        <v>2816.7622026600002</v>
      </c>
      <c r="J96" s="109">
        <v>2857.7907426500001</v>
      </c>
      <c r="K96" s="109">
        <v>2957.1992371799997</v>
      </c>
      <c r="L96" s="109">
        <v>2960.93005184</v>
      </c>
      <c r="M96" s="109">
        <v>2967.9644090900001</v>
      </c>
      <c r="N96" s="109">
        <v>2942.8804122000001</v>
      </c>
      <c r="O96" s="109">
        <v>2959.7107632500001</v>
      </c>
      <c r="P96" s="109">
        <v>2958.8353765700003</v>
      </c>
      <c r="Q96" s="109">
        <v>2966.5471163699999</v>
      </c>
      <c r="R96" s="109">
        <v>2941.8174426599999</v>
      </c>
      <c r="S96" s="109">
        <v>2958.4289470399999</v>
      </c>
      <c r="T96" s="109">
        <v>2975.09255777</v>
      </c>
      <c r="U96" s="109">
        <v>2977.70829654</v>
      </c>
      <c r="V96" s="109">
        <v>2972.0078618500002</v>
      </c>
      <c r="W96" s="109">
        <v>2944.4748665100001</v>
      </c>
      <c r="X96" s="109">
        <v>2923.58022016</v>
      </c>
      <c r="Y96" s="109">
        <v>2785.0190142399997</v>
      </c>
    </row>
    <row r="97" spans="1:25" s="71" customFormat="1" ht="15.75" hidden="1" outlineLevel="1" x14ac:dyDescent="0.25">
      <c r="A97" s="120">
        <v>12</v>
      </c>
      <c r="B97" s="109">
        <v>2689.8519765999999</v>
      </c>
      <c r="C97" s="109">
        <v>2667.6129864200002</v>
      </c>
      <c r="D97" s="109">
        <v>2350.0560469800002</v>
      </c>
      <c r="E97" s="109">
        <v>2347.3777805899999</v>
      </c>
      <c r="F97" s="109">
        <v>2308.91287302</v>
      </c>
      <c r="G97" s="109">
        <v>2432.2694460100001</v>
      </c>
      <c r="H97" s="109">
        <v>2788.2704504800004</v>
      </c>
      <c r="I97" s="109">
        <v>2834.75973595</v>
      </c>
      <c r="J97" s="109">
        <v>2883.0831649399997</v>
      </c>
      <c r="K97" s="109">
        <v>2952.03028726</v>
      </c>
      <c r="L97" s="109">
        <v>2957.9599898899996</v>
      </c>
      <c r="M97" s="109">
        <v>2953.7497968099997</v>
      </c>
      <c r="N97" s="109">
        <v>2933.0010482399998</v>
      </c>
      <c r="O97" s="109">
        <v>2949.1852805500002</v>
      </c>
      <c r="P97" s="109">
        <v>2933.17820983</v>
      </c>
      <c r="Q97" s="109">
        <v>2925.51857638</v>
      </c>
      <c r="R97" s="109">
        <v>2934.7309790600002</v>
      </c>
      <c r="S97" s="109">
        <v>2951.9156532899997</v>
      </c>
      <c r="T97" s="109">
        <v>2982.5437658199999</v>
      </c>
      <c r="U97" s="109">
        <v>2932.1465041000001</v>
      </c>
      <c r="V97" s="109">
        <v>2929.3640250100002</v>
      </c>
      <c r="W97" s="109">
        <v>2920.09951598</v>
      </c>
      <c r="X97" s="109">
        <v>2913.0443161900002</v>
      </c>
      <c r="Y97" s="109">
        <v>2776.8383172899998</v>
      </c>
    </row>
    <row r="98" spans="1:25" s="71" customFormat="1" ht="15.75" hidden="1" outlineLevel="1" x14ac:dyDescent="0.25">
      <c r="A98" s="120">
        <v>13</v>
      </c>
      <c r="B98" s="109">
        <v>2723.99205712</v>
      </c>
      <c r="C98" s="109">
        <v>2361.3631249300001</v>
      </c>
      <c r="D98" s="109">
        <v>2349.36824316</v>
      </c>
      <c r="E98" s="109">
        <v>2335.2265797700002</v>
      </c>
      <c r="F98" s="109">
        <v>2320.75143574</v>
      </c>
      <c r="G98" s="109">
        <v>2425.9228925799998</v>
      </c>
      <c r="H98" s="109">
        <v>2731.4015800900002</v>
      </c>
      <c r="I98" s="109">
        <v>2819.0757246000003</v>
      </c>
      <c r="J98" s="109">
        <v>2927.1547157699997</v>
      </c>
      <c r="K98" s="109">
        <v>2963.6812671199996</v>
      </c>
      <c r="L98" s="109">
        <v>2969.8298164199996</v>
      </c>
      <c r="M98" s="109">
        <v>2966.4324824</v>
      </c>
      <c r="N98" s="109">
        <v>2961.1905835900002</v>
      </c>
      <c r="O98" s="109">
        <v>2950.8005774000003</v>
      </c>
      <c r="P98" s="109">
        <v>2946.39238019</v>
      </c>
      <c r="Q98" s="109">
        <v>2950.0294034200001</v>
      </c>
      <c r="R98" s="109">
        <v>2938.2637895900002</v>
      </c>
      <c r="S98" s="109">
        <v>2955.7402593799998</v>
      </c>
      <c r="T98" s="109">
        <v>2980.4282480100001</v>
      </c>
      <c r="U98" s="109">
        <v>2975.4051958700002</v>
      </c>
      <c r="V98" s="109">
        <v>2972.6956656700004</v>
      </c>
      <c r="W98" s="109">
        <v>2959.6065505500001</v>
      </c>
      <c r="X98" s="109">
        <v>2930.7396326500002</v>
      </c>
      <c r="Y98" s="109">
        <v>2815.1156419999998</v>
      </c>
    </row>
    <row r="99" spans="1:25" s="71" customFormat="1" ht="15.75" hidden="1" outlineLevel="1" x14ac:dyDescent="0.25">
      <c r="A99" s="120">
        <v>14</v>
      </c>
      <c r="B99" s="109">
        <v>2479.4152714900001</v>
      </c>
      <c r="C99" s="109">
        <v>2366.2090154799998</v>
      </c>
      <c r="D99" s="109">
        <v>2350.82722096</v>
      </c>
      <c r="E99" s="109">
        <v>2307.5581079200001</v>
      </c>
      <c r="F99" s="109">
        <v>2308.0583288799999</v>
      </c>
      <c r="G99" s="109">
        <v>2359.0704455299997</v>
      </c>
      <c r="H99" s="109">
        <v>2408.1025208800002</v>
      </c>
      <c r="I99" s="109">
        <v>2469.9423370599998</v>
      </c>
      <c r="J99" s="109">
        <v>2773.5035108900001</v>
      </c>
      <c r="K99" s="109">
        <v>2841.4293487499999</v>
      </c>
      <c r="L99" s="109">
        <v>2926.84207767</v>
      </c>
      <c r="M99" s="109">
        <v>2930.9480580500003</v>
      </c>
      <c r="N99" s="109">
        <v>2928.2385278499996</v>
      </c>
      <c r="O99" s="109">
        <v>2926.4564906799997</v>
      </c>
      <c r="P99" s="109">
        <v>2927.6549367299999</v>
      </c>
      <c r="Q99" s="109">
        <v>2927.9363110200002</v>
      </c>
      <c r="R99" s="109">
        <v>2880.0818391799999</v>
      </c>
      <c r="S99" s="109">
        <v>2942.9116760100001</v>
      </c>
      <c r="T99" s="109">
        <v>2969.86108023</v>
      </c>
      <c r="U99" s="109">
        <v>2968.67305545</v>
      </c>
      <c r="V99" s="109">
        <v>2960.74246898</v>
      </c>
      <c r="W99" s="109">
        <v>2939.6915035800002</v>
      </c>
      <c r="X99" s="109">
        <v>2840.4914344500003</v>
      </c>
      <c r="Y99" s="109">
        <v>2750.0243895799999</v>
      </c>
    </row>
    <row r="100" spans="1:25" s="71" customFormat="1" ht="15.75" hidden="1" outlineLevel="1" x14ac:dyDescent="0.25">
      <c r="A100" s="120">
        <v>15</v>
      </c>
      <c r="B100" s="109">
        <v>2534.5333685200003</v>
      </c>
      <c r="C100" s="109">
        <v>2351.6713438300003</v>
      </c>
      <c r="D100" s="109">
        <v>2309.1734047700002</v>
      </c>
      <c r="E100" s="109">
        <v>2286.61135522</v>
      </c>
      <c r="F100" s="109">
        <v>2286.4341936300002</v>
      </c>
      <c r="G100" s="109">
        <v>2294.8962648699999</v>
      </c>
      <c r="H100" s="109">
        <v>2288.7164517599999</v>
      </c>
      <c r="I100" s="109">
        <v>2323.6485487999998</v>
      </c>
      <c r="J100" s="109">
        <v>2649.417449</v>
      </c>
      <c r="K100" s="109">
        <v>2800.6821830500003</v>
      </c>
      <c r="L100" s="109">
        <v>2831.76883146</v>
      </c>
      <c r="M100" s="109">
        <v>2839.3450947499996</v>
      </c>
      <c r="N100" s="109">
        <v>2839.24088205</v>
      </c>
      <c r="O100" s="109">
        <v>2839.4701499900002</v>
      </c>
      <c r="P100" s="109">
        <v>2837.54221504</v>
      </c>
      <c r="Q100" s="109">
        <v>2894.2130813000003</v>
      </c>
      <c r="R100" s="109">
        <v>2885.980278</v>
      </c>
      <c r="S100" s="109">
        <v>2897.8605257999998</v>
      </c>
      <c r="T100" s="109">
        <v>2939.68108231</v>
      </c>
      <c r="U100" s="109">
        <v>2943.5994798299998</v>
      </c>
      <c r="V100" s="109">
        <v>2943.2451566499999</v>
      </c>
      <c r="W100" s="109">
        <v>2926.5607033800002</v>
      </c>
      <c r="X100" s="109">
        <v>2836.8335686800001</v>
      </c>
      <c r="Y100" s="109">
        <v>2726.6807447800002</v>
      </c>
    </row>
    <row r="101" spans="1:25" s="71" customFormat="1" ht="15.75" hidden="1" outlineLevel="1" x14ac:dyDescent="0.25">
      <c r="A101" s="120">
        <v>16</v>
      </c>
      <c r="B101" s="109">
        <v>2435.9273117800003</v>
      </c>
      <c r="C101" s="109">
        <v>2342.9278982999999</v>
      </c>
      <c r="D101" s="109">
        <v>2286.0590279100002</v>
      </c>
      <c r="E101" s="109">
        <v>2284.1310929600004</v>
      </c>
      <c r="F101" s="109">
        <v>2288.4559200100002</v>
      </c>
      <c r="G101" s="109">
        <v>2371.29459524</v>
      </c>
      <c r="H101" s="109">
        <v>2621.3842327000002</v>
      </c>
      <c r="I101" s="109">
        <v>2815.2511185100002</v>
      </c>
      <c r="J101" s="109">
        <v>2930.56247106</v>
      </c>
      <c r="K101" s="109">
        <v>2959.9400311899999</v>
      </c>
      <c r="L101" s="109">
        <v>2964.4420198299999</v>
      </c>
      <c r="M101" s="109">
        <v>2959.26264864</v>
      </c>
      <c r="N101" s="109">
        <v>2949.1644380100001</v>
      </c>
      <c r="O101" s="109">
        <v>2950.6234158099996</v>
      </c>
      <c r="P101" s="109">
        <v>2948.4349491100002</v>
      </c>
      <c r="Q101" s="109">
        <v>2952.9265164799999</v>
      </c>
      <c r="R101" s="109">
        <v>2954.4792857100001</v>
      </c>
      <c r="S101" s="109">
        <v>2959.8149759500002</v>
      </c>
      <c r="T101" s="109">
        <v>2973.8003202899999</v>
      </c>
      <c r="U101" s="109">
        <v>2991.0787859499997</v>
      </c>
      <c r="V101" s="109">
        <v>2980.37614166</v>
      </c>
      <c r="W101" s="109">
        <v>2970.4342500800003</v>
      </c>
      <c r="X101" s="109">
        <v>2933.6784307899998</v>
      </c>
      <c r="Y101" s="109">
        <v>2756.4751557099999</v>
      </c>
    </row>
    <row r="102" spans="1:25" s="71" customFormat="1" ht="15.75" hidden="1" outlineLevel="1" x14ac:dyDescent="0.25">
      <c r="A102" s="120">
        <v>17</v>
      </c>
      <c r="B102" s="109">
        <v>2425.13087606</v>
      </c>
      <c r="C102" s="109">
        <v>2330.3077403300003</v>
      </c>
      <c r="D102" s="109">
        <v>2285.3503815499998</v>
      </c>
      <c r="E102" s="109">
        <v>2282.7554853199999</v>
      </c>
      <c r="F102" s="109">
        <v>2283.9330888300001</v>
      </c>
      <c r="G102" s="109">
        <v>2360.10215126</v>
      </c>
      <c r="H102" s="109">
        <v>2482.2394356599998</v>
      </c>
      <c r="I102" s="109">
        <v>2825.3910142199998</v>
      </c>
      <c r="J102" s="109">
        <v>2933.31368634</v>
      </c>
      <c r="K102" s="109">
        <v>2952.06155107</v>
      </c>
      <c r="L102" s="109">
        <v>2965.0777173000001</v>
      </c>
      <c r="M102" s="109">
        <v>2960.6799413600002</v>
      </c>
      <c r="N102" s="109">
        <v>2953.9061158599998</v>
      </c>
      <c r="O102" s="109">
        <v>2955.56309779</v>
      </c>
      <c r="P102" s="109">
        <v>2953.5830564899998</v>
      </c>
      <c r="Q102" s="109">
        <v>2956.9282841599997</v>
      </c>
      <c r="R102" s="109">
        <v>2949.00811896</v>
      </c>
      <c r="S102" s="109">
        <v>2960.0234013499999</v>
      </c>
      <c r="T102" s="109">
        <v>2965.1298236499997</v>
      </c>
      <c r="U102" s="109">
        <v>2967.43292432</v>
      </c>
      <c r="V102" s="109">
        <v>2966.3907973200003</v>
      </c>
      <c r="W102" s="109">
        <v>2949.22696563</v>
      </c>
      <c r="X102" s="109">
        <v>2864.9397338700001</v>
      </c>
      <c r="Y102" s="109">
        <v>2756.2875728499998</v>
      </c>
    </row>
    <row r="103" spans="1:25" s="71" customFormat="1" ht="15.75" hidden="1" outlineLevel="1" x14ac:dyDescent="0.25">
      <c r="A103" s="120">
        <v>18</v>
      </c>
      <c r="B103" s="109">
        <v>2760.8833529200001</v>
      </c>
      <c r="C103" s="109">
        <v>2751.7855842099998</v>
      </c>
      <c r="D103" s="109">
        <v>2689.09122389</v>
      </c>
      <c r="E103" s="109">
        <v>2685.6834686000002</v>
      </c>
      <c r="F103" s="109">
        <v>2689.6643937399999</v>
      </c>
      <c r="G103" s="109">
        <v>2713.52910204</v>
      </c>
      <c r="H103" s="109">
        <v>2805.7886053499997</v>
      </c>
      <c r="I103" s="109">
        <v>2917.75473023</v>
      </c>
      <c r="J103" s="109">
        <v>2955.0941406399998</v>
      </c>
      <c r="K103" s="109">
        <v>2981.2619496100001</v>
      </c>
      <c r="L103" s="109">
        <v>3004.5222242499999</v>
      </c>
      <c r="M103" s="109">
        <v>3019.3100063800002</v>
      </c>
      <c r="N103" s="109">
        <v>2986.7643801700001</v>
      </c>
      <c r="O103" s="109">
        <v>3024.17673947</v>
      </c>
      <c r="P103" s="109">
        <v>3004.8869686999997</v>
      </c>
      <c r="Q103" s="109">
        <v>2975.9366806400003</v>
      </c>
      <c r="R103" s="109">
        <v>2969.4338081599999</v>
      </c>
      <c r="S103" s="109">
        <v>2974.4672815700001</v>
      </c>
      <c r="T103" s="109">
        <v>3021.9465876899999</v>
      </c>
      <c r="U103" s="109">
        <v>3064.7571648499998</v>
      </c>
      <c r="V103" s="109">
        <v>3000.1661333900001</v>
      </c>
      <c r="W103" s="109">
        <v>2980.64709468</v>
      </c>
      <c r="X103" s="109">
        <v>2961.4615366099997</v>
      </c>
      <c r="Y103" s="109">
        <v>2893.45232859</v>
      </c>
    </row>
    <row r="104" spans="1:25" s="71" customFormat="1" ht="15.75" hidden="1" outlineLevel="1" x14ac:dyDescent="0.25">
      <c r="A104" s="120">
        <v>19</v>
      </c>
      <c r="B104" s="109">
        <v>2830.0597431799997</v>
      </c>
      <c r="C104" s="109">
        <v>2777.1301128499999</v>
      </c>
      <c r="D104" s="109">
        <v>2763.3948789899996</v>
      </c>
      <c r="E104" s="109">
        <v>2759.35142623</v>
      </c>
      <c r="F104" s="109">
        <v>2768.8035181200003</v>
      </c>
      <c r="G104" s="109">
        <v>2783.8830958099998</v>
      </c>
      <c r="H104" s="109">
        <v>2911.3560704499996</v>
      </c>
      <c r="I104" s="109">
        <v>2944.18307095</v>
      </c>
      <c r="J104" s="109">
        <v>2976.97880764</v>
      </c>
      <c r="K104" s="109">
        <v>3094.5828395899998</v>
      </c>
      <c r="L104" s="109">
        <v>3115.0085287900001</v>
      </c>
      <c r="M104" s="109">
        <v>3115.7901240400001</v>
      </c>
      <c r="N104" s="109">
        <v>3075.5014942199996</v>
      </c>
      <c r="O104" s="109">
        <v>3075.6161281900004</v>
      </c>
      <c r="P104" s="109">
        <v>3064.3819991299997</v>
      </c>
      <c r="Q104" s="109">
        <v>3067.2374271100002</v>
      </c>
      <c r="R104" s="109">
        <v>3069.62389794</v>
      </c>
      <c r="S104" s="109">
        <v>3090.3413826999999</v>
      </c>
      <c r="T104" s="109">
        <v>3128.1810140699999</v>
      </c>
      <c r="U104" s="109">
        <v>3691.8883509099996</v>
      </c>
      <c r="V104" s="109">
        <v>3591.3543592200003</v>
      </c>
      <c r="W104" s="109">
        <v>3128.7854477299998</v>
      </c>
      <c r="X104" s="109">
        <v>2985.3262449100002</v>
      </c>
      <c r="Y104" s="109">
        <v>2919.4638185100002</v>
      </c>
    </row>
    <row r="105" spans="1:25" s="71" customFormat="1" ht="15.75" hidden="1" outlineLevel="1" x14ac:dyDescent="0.25">
      <c r="A105" s="120">
        <v>20</v>
      </c>
      <c r="B105" s="109">
        <v>2833.0714902099999</v>
      </c>
      <c r="C105" s="109">
        <v>2782.51790944</v>
      </c>
      <c r="D105" s="109">
        <v>2767.14653619</v>
      </c>
      <c r="E105" s="109">
        <v>2765.7188221999995</v>
      </c>
      <c r="F105" s="109">
        <v>2775.3376544100001</v>
      </c>
      <c r="G105" s="109">
        <v>2792.6578051500001</v>
      </c>
      <c r="H105" s="109">
        <v>2915.5245784500003</v>
      </c>
      <c r="I105" s="109">
        <v>2945.7149976400001</v>
      </c>
      <c r="J105" s="109">
        <v>2953.9790647499999</v>
      </c>
      <c r="K105" s="109">
        <v>2961.20100486</v>
      </c>
      <c r="L105" s="109">
        <v>2964.9318195200003</v>
      </c>
      <c r="M105" s="109">
        <v>2963.5562118799999</v>
      </c>
      <c r="N105" s="109">
        <v>2958.5956873599998</v>
      </c>
      <c r="O105" s="109">
        <v>2963.4624204499996</v>
      </c>
      <c r="P105" s="109">
        <v>2956.6781736799999</v>
      </c>
      <c r="Q105" s="109">
        <v>2955.5735190599999</v>
      </c>
      <c r="R105" s="109">
        <v>2957.5952454399999</v>
      </c>
      <c r="S105" s="109">
        <v>2965.1610874600001</v>
      </c>
      <c r="T105" s="109">
        <v>2995.7787787199995</v>
      </c>
      <c r="U105" s="109">
        <v>3660.7600174199997</v>
      </c>
      <c r="V105" s="109">
        <v>2993.6424183700001</v>
      </c>
      <c r="W105" s="109">
        <v>3003.25082931</v>
      </c>
      <c r="X105" s="109">
        <v>2971.47637708</v>
      </c>
      <c r="Y105" s="109">
        <v>2922.49640808</v>
      </c>
    </row>
    <row r="106" spans="1:25" s="71" customFormat="1" ht="15.75" hidden="1" outlineLevel="1" x14ac:dyDescent="0.25">
      <c r="A106" s="120">
        <v>21</v>
      </c>
      <c r="B106" s="109">
        <v>2525.2584382199998</v>
      </c>
      <c r="C106" s="109">
        <v>2418.2424165900002</v>
      </c>
      <c r="D106" s="109">
        <v>2352.57799432</v>
      </c>
      <c r="E106" s="109">
        <v>2326.8061936099998</v>
      </c>
      <c r="F106" s="109">
        <v>2334.10108261</v>
      </c>
      <c r="G106" s="109">
        <v>2360.0708874500001</v>
      </c>
      <c r="H106" s="109">
        <v>2425.2350887600005</v>
      </c>
      <c r="I106" s="109">
        <v>2506.0311950700002</v>
      </c>
      <c r="J106" s="109">
        <v>2781.7779992699998</v>
      </c>
      <c r="K106" s="109">
        <v>2882.5099950900003</v>
      </c>
      <c r="L106" s="109">
        <v>2948.0076770400001</v>
      </c>
      <c r="M106" s="109">
        <v>2948.2682087900002</v>
      </c>
      <c r="N106" s="109">
        <v>2942.7970420399997</v>
      </c>
      <c r="O106" s="109">
        <v>2936.6693352800003</v>
      </c>
      <c r="P106" s="109">
        <v>2935.5438381200001</v>
      </c>
      <c r="Q106" s="109">
        <v>2935.9711101900002</v>
      </c>
      <c r="R106" s="109">
        <v>2846.1397627900001</v>
      </c>
      <c r="S106" s="109">
        <v>2893.5461200199998</v>
      </c>
      <c r="T106" s="109">
        <v>2954.3438091999997</v>
      </c>
      <c r="U106" s="109">
        <v>2965.8176274699999</v>
      </c>
      <c r="V106" s="109">
        <v>2958.8979041900002</v>
      </c>
      <c r="W106" s="109">
        <v>2947.66377513</v>
      </c>
      <c r="X106" s="109">
        <v>2834.7388934099999</v>
      </c>
      <c r="Y106" s="109">
        <v>2743.8654190100001</v>
      </c>
    </row>
    <row r="107" spans="1:25" s="71" customFormat="1" ht="15.75" hidden="1" outlineLevel="1" x14ac:dyDescent="0.25">
      <c r="A107" s="120">
        <v>22</v>
      </c>
      <c r="B107" s="109">
        <v>2455.0711847700004</v>
      </c>
      <c r="C107" s="109">
        <v>2357.9032632899998</v>
      </c>
      <c r="D107" s="109">
        <v>2323.4401233999997</v>
      </c>
      <c r="E107" s="109">
        <v>2288.3829711200001</v>
      </c>
      <c r="F107" s="109">
        <v>2291.81156895</v>
      </c>
      <c r="G107" s="109">
        <v>2310.79912289</v>
      </c>
      <c r="H107" s="109">
        <v>2333.3611724399998</v>
      </c>
      <c r="I107" s="109">
        <v>2316.94767219</v>
      </c>
      <c r="J107" s="109">
        <v>2803.2249729300001</v>
      </c>
      <c r="K107" s="109">
        <v>2909.2718164499997</v>
      </c>
      <c r="L107" s="109">
        <v>2916.0977483000001</v>
      </c>
      <c r="M107" s="109">
        <v>2914.6387704999997</v>
      </c>
      <c r="N107" s="109">
        <v>2914.1698133499999</v>
      </c>
      <c r="O107" s="109">
        <v>2910.0534116999997</v>
      </c>
      <c r="P107" s="109">
        <v>2908.5214850100001</v>
      </c>
      <c r="Q107" s="109">
        <v>2908.8341231100003</v>
      </c>
      <c r="R107" s="109">
        <v>2915.19109781</v>
      </c>
      <c r="S107" s="109">
        <v>2926.30017163</v>
      </c>
      <c r="T107" s="109">
        <v>2959.5127591199998</v>
      </c>
      <c r="U107" s="109">
        <v>2966.5366950999996</v>
      </c>
      <c r="V107" s="109">
        <v>2964.5358112600002</v>
      </c>
      <c r="W107" s="109">
        <v>2955.6881530299997</v>
      </c>
      <c r="X107" s="109">
        <v>2919.5159248600003</v>
      </c>
      <c r="Y107" s="109">
        <v>2815.5637566099999</v>
      </c>
    </row>
    <row r="108" spans="1:25" s="71" customFormat="1" ht="15.75" hidden="1" outlineLevel="1" x14ac:dyDescent="0.25">
      <c r="A108" s="120">
        <v>23</v>
      </c>
      <c r="B108" s="109">
        <v>2403.6422173199999</v>
      </c>
      <c r="C108" s="109">
        <v>2315.9159664600002</v>
      </c>
      <c r="D108" s="109">
        <v>2277.4614801600001</v>
      </c>
      <c r="E108" s="109">
        <v>2228.7733067200002</v>
      </c>
      <c r="F108" s="109">
        <v>2271.8652581699998</v>
      </c>
      <c r="G108" s="109">
        <v>2274.0745674099999</v>
      </c>
      <c r="H108" s="109">
        <v>2278.0033862</v>
      </c>
      <c r="I108" s="109">
        <v>2281.6299881599998</v>
      </c>
      <c r="J108" s="109">
        <v>2443.4723112600004</v>
      </c>
      <c r="K108" s="109">
        <v>2785.5296564700002</v>
      </c>
      <c r="L108" s="109">
        <v>2826.6936729700001</v>
      </c>
      <c r="M108" s="109">
        <v>2823.2546538699999</v>
      </c>
      <c r="N108" s="109">
        <v>2796.8992620399999</v>
      </c>
      <c r="O108" s="109">
        <v>2790.1671216200002</v>
      </c>
      <c r="P108" s="109">
        <v>2784.7897462999999</v>
      </c>
      <c r="Q108" s="109">
        <v>2784.7167974099998</v>
      </c>
      <c r="R108" s="109">
        <v>2782.4762243599998</v>
      </c>
      <c r="S108" s="109">
        <v>2825.2451164399999</v>
      </c>
      <c r="T108" s="109">
        <v>2941.9424979</v>
      </c>
      <c r="U108" s="109">
        <v>2948.7788510199998</v>
      </c>
      <c r="V108" s="109">
        <v>2897.5062026199998</v>
      </c>
      <c r="W108" s="109">
        <v>2829.2156203100003</v>
      </c>
      <c r="X108" s="109">
        <v>2786.6551536300003</v>
      </c>
      <c r="Y108" s="109">
        <v>2482.3957547099999</v>
      </c>
    </row>
    <row r="109" spans="1:25" s="71" customFormat="1" ht="15.75" hidden="1" outlineLevel="1" x14ac:dyDescent="0.25">
      <c r="A109" s="120">
        <v>24</v>
      </c>
      <c r="B109" s="109">
        <v>2403.7047449399997</v>
      </c>
      <c r="C109" s="109">
        <v>2331.0893355799999</v>
      </c>
      <c r="D109" s="109">
        <v>2284.7667904300001</v>
      </c>
      <c r="E109" s="109">
        <v>2273.3450785099999</v>
      </c>
      <c r="F109" s="109">
        <v>2285.66301965</v>
      </c>
      <c r="G109" s="109">
        <v>2338.1653779100002</v>
      </c>
      <c r="H109" s="109">
        <v>2414.9388739999999</v>
      </c>
      <c r="I109" s="109">
        <v>2902.5813611100002</v>
      </c>
      <c r="J109" s="109">
        <v>2926.97755418</v>
      </c>
      <c r="K109" s="109">
        <v>2961.25311121</v>
      </c>
      <c r="L109" s="109">
        <v>2965.9843677899999</v>
      </c>
      <c r="M109" s="109">
        <v>2944.2039134899996</v>
      </c>
      <c r="N109" s="109">
        <v>2938.6910616599998</v>
      </c>
      <c r="O109" s="109">
        <v>2936.8048117899998</v>
      </c>
      <c r="P109" s="109">
        <v>2927.3631411699998</v>
      </c>
      <c r="Q109" s="109">
        <v>2926.7691287799998</v>
      </c>
      <c r="R109" s="109">
        <v>2916.99397752</v>
      </c>
      <c r="S109" s="109">
        <v>2941.7444937700002</v>
      </c>
      <c r="T109" s="109">
        <v>2954.9899279400001</v>
      </c>
      <c r="U109" s="109">
        <v>2949.63339516</v>
      </c>
      <c r="V109" s="109">
        <v>2950.9673177200002</v>
      </c>
      <c r="W109" s="109">
        <v>2937.44050926</v>
      </c>
      <c r="X109" s="109">
        <v>2908.1046342099999</v>
      </c>
      <c r="Y109" s="109">
        <v>2765.0935460000001</v>
      </c>
    </row>
    <row r="110" spans="1:25" s="71" customFormat="1" ht="15.75" hidden="1" outlineLevel="1" x14ac:dyDescent="0.25">
      <c r="A110" s="120">
        <v>25</v>
      </c>
      <c r="B110" s="109">
        <v>2434.0097980999999</v>
      </c>
      <c r="C110" s="109">
        <v>2336.5500810599997</v>
      </c>
      <c r="D110" s="109">
        <v>2289.0811962099997</v>
      </c>
      <c r="E110" s="109">
        <v>2285.4441729800001</v>
      </c>
      <c r="F110" s="109">
        <v>2307.5789504599998</v>
      </c>
      <c r="G110" s="109">
        <v>2400.9743721999998</v>
      </c>
      <c r="H110" s="109">
        <v>2761.4773653100001</v>
      </c>
      <c r="I110" s="109">
        <v>2870.0774199799998</v>
      </c>
      <c r="J110" s="109">
        <v>2910.1055180499998</v>
      </c>
      <c r="K110" s="109">
        <v>2948.8413786399997</v>
      </c>
      <c r="L110" s="109">
        <v>2953.86443078</v>
      </c>
      <c r="M110" s="109">
        <v>2948.8309573699999</v>
      </c>
      <c r="N110" s="109">
        <v>2917.1919816500003</v>
      </c>
      <c r="O110" s="109">
        <v>2914.8471958999999</v>
      </c>
      <c r="P110" s="109">
        <v>2912.6691504700002</v>
      </c>
      <c r="Q110" s="109">
        <v>2912.9922098400002</v>
      </c>
      <c r="R110" s="109">
        <v>2913.1485288900003</v>
      </c>
      <c r="S110" s="109">
        <v>2921.5168087000002</v>
      </c>
      <c r="T110" s="109">
        <v>2947.9868345</v>
      </c>
      <c r="U110" s="109">
        <v>2956.7198587600001</v>
      </c>
      <c r="V110" s="109">
        <v>2948.7475872099999</v>
      </c>
      <c r="W110" s="109">
        <v>2946.01721447</v>
      </c>
      <c r="X110" s="109">
        <v>2912.7108355500004</v>
      </c>
      <c r="Y110" s="109">
        <v>2803.9440405599998</v>
      </c>
    </row>
    <row r="111" spans="1:25" s="71" customFormat="1" ht="15.75" hidden="1" outlineLevel="1" x14ac:dyDescent="0.25">
      <c r="A111" s="120">
        <v>26</v>
      </c>
      <c r="B111" s="109">
        <v>2383.6021151100003</v>
      </c>
      <c r="C111" s="109">
        <v>2335.1223670700001</v>
      </c>
      <c r="D111" s="109">
        <v>2288.49760509</v>
      </c>
      <c r="E111" s="109">
        <v>2285.2565901199996</v>
      </c>
      <c r="F111" s="109">
        <v>2314.6758353300002</v>
      </c>
      <c r="G111" s="109">
        <v>2413.9280108100002</v>
      </c>
      <c r="H111" s="109">
        <v>2658.1192094499997</v>
      </c>
      <c r="I111" s="109">
        <v>2839.9286858699998</v>
      </c>
      <c r="J111" s="109">
        <v>2916.8689222800003</v>
      </c>
      <c r="K111" s="109">
        <v>2936.1274292399999</v>
      </c>
      <c r="L111" s="109">
        <v>2936.5234375</v>
      </c>
      <c r="M111" s="109">
        <v>2930.2289904199997</v>
      </c>
      <c r="N111" s="109">
        <v>2918.4737978600001</v>
      </c>
      <c r="O111" s="109">
        <v>2914.8471958999999</v>
      </c>
      <c r="P111" s="109">
        <v>2914.5658216100001</v>
      </c>
      <c r="Q111" s="109">
        <v>2909.2197101000002</v>
      </c>
      <c r="R111" s="109">
        <v>2908.7507529499999</v>
      </c>
      <c r="S111" s="109">
        <v>2913.0338949200004</v>
      </c>
      <c r="T111" s="109">
        <v>2938.86822325</v>
      </c>
      <c r="U111" s="109">
        <v>2953.2391545800001</v>
      </c>
      <c r="V111" s="109">
        <v>2948.8517999099995</v>
      </c>
      <c r="W111" s="109">
        <v>2941.3380642399998</v>
      </c>
      <c r="X111" s="109">
        <v>2915.29531051</v>
      </c>
      <c r="Y111" s="109">
        <v>2757.9445547800001</v>
      </c>
    </row>
    <row r="112" spans="1:25" s="71" customFormat="1" ht="15.75" hidden="1" outlineLevel="1" x14ac:dyDescent="0.25">
      <c r="A112" s="120">
        <v>27</v>
      </c>
      <c r="B112" s="109">
        <v>2385.8010030800001</v>
      </c>
      <c r="C112" s="109">
        <v>2319.91773414</v>
      </c>
      <c r="D112" s="109">
        <v>2284.7980542400001</v>
      </c>
      <c r="E112" s="109">
        <v>2282.5157961099999</v>
      </c>
      <c r="F112" s="109">
        <v>2292.5514791200003</v>
      </c>
      <c r="G112" s="109">
        <v>2375.5360521299999</v>
      </c>
      <c r="H112" s="109">
        <v>2760.7478764099997</v>
      </c>
      <c r="I112" s="109">
        <v>2866.6384008800001</v>
      </c>
      <c r="J112" s="109">
        <v>2906.1141716399998</v>
      </c>
      <c r="K112" s="109">
        <v>2923.6219052400002</v>
      </c>
      <c r="L112" s="109">
        <v>2926.1438525799999</v>
      </c>
      <c r="M112" s="109">
        <v>2918.2341086500001</v>
      </c>
      <c r="N112" s="109">
        <v>2911.3560704499996</v>
      </c>
      <c r="O112" s="109">
        <v>2907.7919961099997</v>
      </c>
      <c r="P112" s="109">
        <v>2905.7390059199997</v>
      </c>
      <c r="Q112" s="109">
        <v>2904.8219341599997</v>
      </c>
      <c r="R112" s="109">
        <v>2902.4667271399999</v>
      </c>
      <c r="S112" s="109">
        <v>2905.3013125799998</v>
      </c>
      <c r="T112" s="109">
        <v>2931.4587002799999</v>
      </c>
      <c r="U112" s="109">
        <v>2947.2677668699998</v>
      </c>
      <c r="V112" s="109">
        <v>2942.9220972800003</v>
      </c>
      <c r="W112" s="109">
        <v>2944.1518071399996</v>
      </c>
      <c r="X112" s="109">
        <v>2906.8749243499997</v>
      </c>
      <c r="Y112" s="109">
        <v>2789.6564793899997</v>
      </c>
    </row>
    <row r="113" spans="1:25" s="71" customFormat="1" ht="15.75" collapsed="1" x14ac:dyDescent="0.25">
      <c r="A113" s="120">
        <v>28</v>
      </c>
      <c r="B113" s="109">
        <v>2559.3359911199996</v>
      </c>
      <c r="C113" s="109">
        <v>2356.8819788299998</v>
      </c>
      <c r="D113" s="109">
        <v>2311.6536670300002</v>
      </c>
      <c r="E113" s="109">
        <v>2285.7151260000001</v>
      </c>
      <c r="F113" s="109">
        <v>2287.4137930100001</v>
      </c>
      <c r="G113" s="109">
        <v>2341.2500738299996</v>
      </c>
      <c r="H113" s="109">
        <v>2350.23320857</v>
      </c>
      <c r="I113" s="109">
        <v>2430.4665663000001</v>
      </c>
      <c r="J113" s="109">
        <v>2801.4637782999998</v>
      </c>
      <c r="K113" s="109">
        <v>2868.4100167800002</v>
      </c>
      <c r="L113" s="109">
        <v>2887.5643110399997</v>
      </c>
      <c r="M113" s="109">
        <v>2887.40799199</v>
      </c>
      <c r="N113" s="109">
        <v>2886.5326053099998</v>
      </c>
      <c r="O113" s="109">
        <v>2884.7193043300003</v>
      </c>
      <c r="P113" s="109">
        <v>2879.0918185300002</v>
      </c>
      <c r="Q113" s="109">
        <v>2875.0171019600002</v>
      </c>
      <c r="R113" s="109">
        <v>2873.59980924</v>
      </c>
      <c r="S113" s="109">
        <v>2836.08323724</v>
      </c>
      <c r="T113" s="109">
        <v>2910.5744752000001</v>
      </c>
      <c r="U113" s="109">
        <v>2925.5498401899999</v>
      </c>
      <c r="V113" s="109">
        <v>2941.80702139</v>
      </c>
      <c r="W113" s="109">
        <v>2946.9238649600002</v>
      </c>
      <c r="X113" s="109">
        <v>2918.9844400900001</v>
      </c>
      <c r="Y113" s="109">
        <v>2811.8433632199999</v>
      </c>
    </row>
    <row r="114" spans="1:25" s="71" customFormat="1" ht="15.75" x14ac:dyDescent="0.25">
      <c r="A114" s="46"/>
    </row>
    <row r="115" spans="1:25" s="71" customFormat="1" ht="15.75" x14ac:dyDescent="0.25">
      <c r="A115" s="145" t="s">
        <v>32</v>
      </c>
      <c r="B115" s="145" t="s">
        <v>123</v>
      </c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</row>
    <row r="116" spans="1:25" s="81" customFormat="1" ht="12.75" x14ac:dyDescent="0.25">
      <c r="A116" s="145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20">
        <v>1</v>
      </c>
      <c r="B117" s="109">
        <v>2597.91328909</v>
      </c>
      <c r="C117" s="109">
        <v>2498.9737517100002</v>
      </c>
      <c r="D117" s="109">
        <v>2418.6466025499999</v>
      </c>
      <c r="E117" s="109">
        <v>2264.2033811500005</v>
      </c>
      <c r="F117" s="109">
        <v>2240.2969877699998</v>
      </c>
      <c r="G117" s="109">
        <v>2455.9339066100001</v>
      </c>
      <c r="H117" s="109">
        <v>2351.7212066100001</v>
      </c>
      <c r="I117" s="109">
        <v>2495.9620046800001</v>
      </c>
      <c r="J117" s="109">
        <v>2567.6707635500002</v>
      </c>
      <c r="K117" s="109">
        <v>3047.7161448299998</v>
      </c>
      <c r="L117" s="109">
        <v>3118.6224659099998</v>
      </c>
      <c r="M117" s="109">
        <v>3113.9954220300006</v>
      </c>
      <c r="N117" s="109">
        <v>3115.0792341100005</v>
      </c>
      <c r="O117" s="109">
        <v>3106.5337927099999</v>
      </c>
      <c r="P117" s="109">
        <v>3056.7826497300002</v>
      </c>
      <c r="Q117" s="109">
        <v>3058.9711164299997</v>
      </c>
      <c r="R117" s="109">
        <v>3110.8898835700002</v>
      </c>
      <c r="S117" s="109">
        <v>3149.6778505100001</v>
      </c>
      <c r="T117" s="109">
        <v>3165.9350317099997</v>
      </c>
      <c r="U117" s="109">
        <v>3179.56605287</v>
      </c>
      <c r="V117" s="109">
        <v>3172.0314746599997</v>
      </c>
      <c r="W117" s="109">
        <v>3161.8915789499997</v>
      </c>
      <c r="X117" s="109">
        <v>3119.2373208400004</v>
      </c>
      <c r="Y117" s="109">
        <v>3009.7723007600002</v>
      </c>
    </row>
    <row r="118" spans="1:25" s="71" customFormat="1" ht="15.75" hidden="1" outlineLevel="1" x14ac:dyDescent="0.25">
      <c r="A118" s="120">
        <v>2</v>
      </c>
      <c r="B118" s="109">
        <v>2568.4002524500002</v>
      </c>
      <c r="C118" s="109">
        <v>2285.02507861</v>
      </c>
      <c r="D118" s="109">
        <v>1808.9502011999998</v>
      </c>
      <c r="E118" s="109">
        <v>1565.3738574900001</v>
      </c>
      <c r="F118" s="109">
        <v>1542.9889695300001</v>
      </c>
      <c r="G118" s="109">
        <v>2423.8885013599997</v>
      </c>
      <c r="H118" s="109">
        <v>2984.8029378400001</v>
      </c>
      <c r="I118" s="109">
        <v>3001.6749739699999</v>
      </c>
      <c r="J118" s="109">
        <v>3049.8212413700003</v>
      </c>
      <c r="K118" s="109">
        <v>3138.1623471599996</v>
      </c>
      <c r="L118" s="109">
        <v>3142.26832754</v>
      </c>
      <c r="M118" s="109">
        <v>3135.49450204</v>
      </c>
      <c r="N118" s="109">
        <v>3128.6164638400001</v>
      </c>
      <c r="O118" s="109">
        <v>3126.9386393699997</v>
      </c>
      <c r="P118" s="109">
        <v>3124.5313260000003</v>
      </c>
      <c r="Q118" s="109">
        <v>3121.6029491300001</v>
      </c>
      <c r="R118" s="109">
        <v>3124.7397514000004</v>
      </c>
      <c r="S118" s="109">
        <v>3139.8089078200001</v>
      </c>
      <c r="T118" s="109">
        <v>3150.2093352800002</v>
      </c>
      <c r="U118" s="109">
        <v>3162.73570182</v>
      </c>
      <c r="V118" s="109">
        <v>3169.5824762100001</v>
      </c>
      <c r="W118" s="109">
        <v>3166.2789336200003</v>
      </c>
      <c r="X118" s="109">
        <v>3112.4530740700002</v>
      </c>
      <c r="Y118" s="109">
        <v>2997.5585723200002</v>
      </c>
    </row>
    <row r="119" spans="1:25" s="71" customFormat="1" ht="15.75" hidden="1" outlineLevel="1" x14ac:dyDescent="0.25">
      <c r="A119" s="120">
        <v>3</v>
      </c>
      <c r="B119" s="109">
        <v>2555.9885198800002</v>
      </c>
      <c r="C119" s="109">
        <v>2540.0543980500001</v>
      </c>
      <c r="D119" s="109">
        <v>2475.6613707199999</v>
      </c>
      <c r="E119" s="109">
        <v>2373.3140780500003</v>
      </c>
      <c r="F119" s="109">
        <v>2448.3263795100002</v>
      </c>
      <c r="G119" s="109">
        <v>2538.1785694500004</v>
      </c>
      <c r="H119" s="109">
        <v>2666.3914542600005</v>
      </c>
      <c r="I119" s="109">
        <v>2979.3213498200003</v>
      </c>
      <c r="J119" s="109">
        <v>3050.0609305799999</v>
      </c>
      <c r="K119" s="109">
        <v>3124.6355386999999</v>
      </c>
      <c r="L119" s="109">
        <v>3128.4184597100002</v>
      </c>
      <c r="M119" s="109">
        <v>3126.3237844400001</v>
      </c>
      <c r="N119" s="109">
        <v>3118.2577214600001</v>
      </c>
      <c r="O119" s="109">
        <v>3118.6641509900001</v>
      </c>
      <c r="P119" s="109">
        <v>3111.17125786</v>
      </c>
      <c r="Q119" s="109">
        <v>3052.7913033200002</v>
      </c>
      <c r="R119" s="109">
        <v>3096.6961138299998</v>
      </c>
      <c r="S119" s="109">
        <v>3134.9525960000001</v>
      </c>
      <c r="T119" s="109">
        <v>3143.9878370900001</v>
      </c>
      <c r="U119" s="109">
        <v>3144.4567942399999</v>
      </c>
      <c r="V119" s="109">
        <v>3141.3304132399999</v>
      </c>
      <c r="W119" s="109">
        <v>3135.1506001300004</v>
      </c>
      <c r="X119" s="109">
        <v>3114.2351112400002</v>
      </c>
      <c r="Y119" s="109">
        <v>2983.4481727399998</v>
      </c>
    </row>
    <row r="120" spans="1:25" s="71" customFormat="1" ht="15.75" hidden="1" outlineLevel="1" x14ac:dyDescent="0.25">
      <c r="A120" s="120">
        <v>4</v>
      </c>
      <c r="B120" s="109">
        <v>2563.7106809500001</v>
      </c>
      <c r="C120" s="109">
        <v>2492.8147811399999</v>
      </c>
      <c r="D120" s="109">
        <v>2496.6810723100002</v>
      </c>
      <c r="E120" s="109">
        <v>2452.2239344899999</v>
      </c>
      <c r="F120" s="109">
        <v>2501.4227501600003</v>
      </c>
      <c r="G120" s="109">
        <v>2556.2803154399999</v>
      </c>
      <c r="H120" s="109">
        <v>2701.5945043199999</v>
      </c>
      <c r="I120" s="109">
        <v>2980.3009492000001</v>
      </c>
      <c r="J120" s="109">
        <v>3039.1707034299998</v>
      </c>
      <c r="K120" s="109">
        <v>3137.5370709600002</v>
      </c>
      <c r="L120" s="109">
        <v>3139.8193290899999</v>
      </c>
      <c r="M120" s="109">
        <v>3136.68252682</v>
      </c>
      <c r="N120" s="109">
        <v>3087.7129790899999</v>
      </c>
      <c r="O120" s="109">
        <v>3125.2087085500002</v>
      </c>
      <c r="P120" s="109">
        <v>3083.33604569</v>
      </c>
      <c r="Q120" s="109">
        <v>3017.7237297700003</v>
      </c>
      <c r="R120" s="109">
        <v>3013.8782811400001</v>
      </c>
      <c r="S120" s="109">
        <v>3127.4284390599996</v>
      </c>
      <c r="T120" s="109">
        <v>3141.3616770500003</v>
      </c>
      <c r="U120" s="109">
        <v>3151.11598577</v>
      </c>
      <c r="V120" s="109">
        <v>3155.8472423499998</v>
      </c>
      <c r="W120" s="109">
        <v>3148.52108954</v>
      </c>
      <c r="X120" s="109">
        <v>3065.4948314499998</v>
      </c>
      <c r="Y120" s="109">
        <v>2985.7512734100001</v>
      </c>
    </row>
    <row r="121" spans="1:25" s="71" customFormat="1" ht="15.75" hidden="1" outlineLevel="1" x14ac:dyDescent="0.25">
      <c r="A121" s="120">
        <v>5</v>
      </c>
      <c r="B121" s="109">
        <v>2586.66873876</v>
      </c>
      <c r="C121" s="109">
        <v>2543.10783016</v>
      </c>
      <c r="D121" s="109">
        <v>2486.9997124800002</v>
      </c>
      <c r="E121" s="109">
        <v>2467.3451972600001</v>
      </c>
      <c r="F121" s="109">
        <v>2510.7497868099999</v>
      </c>
      <c r="G121" s="109">
        <v>2549.8608131199999</v>
      </c>
      <c r="H121" s="109">
        <v>2740.3095223700002</v>
      </c>
      <c r="I121" s="109">
        <v>2996.5893942100001</v>
      </c>
      <c r="J121" s="109">
        <v>3042.9536244400001</v>
      </c>
      <c r="K121" s="109">
        <v>3145.0299640900002</v>
      </c>
      <c r="L121" s="109">
        <v>3149.92796099</v>
      </c>
      <c r="M121" s="109">
        <v>3146.8015799899999</v>
      </c>
      <c r="N121" s="109">
        <v>3140.1632310000005</v>
      </c>
      <c r="O121" s="109">
        <v>3132.4306486599999</v>
      </c>
      <c r="P121" s="109">
        <v>3130.9925134</v>
      </c>
      <c r="Q121" s="109">
        <v>3043.44342413</v>
      </c>
      <c r="R121" s="109">
        <v>3029.4372372500002</v>
      </c>
      <c r="S121" s="109">
        <v>3133.8687839200002</v>
      </c>
      <c r="T121" s="109">
        <v>3149.4798463800003</v>
      </c>
      <c r="U121" s="109">
        <v>3176.5021994899998</v>
      </c>
      <c r="V121" s="109">
        <v>3158.6714065199999</v>
      </c>
      <c r="W121" s="109">
        <v>3151.57452165</v>
      </c>
      <c r="X121" s="109">
        <v>3044.9232444700001</v>
      </c>
      <c r="Y121" s="109">
        <v>2953.3723875200003</v>
      </c>
    </row>
    <row r="122" spans="1:25" s="71" customFormat="1" ht="15.75" hidden="1" outlineLevel="1" x14ac:dyDescent="0.25">
      <c r="A122" s="120">
        <v>6</v>
      </c>
      <c r="B122" s="109">
        <v>2579.1028967399998</v>
      </c>
      <c r="C122" s="109">
        <v>2562.5434987099998</v>
      </c>
      <c r="D122" s="109">
        <v>2500.6098910999999</v>
      </c>
      <c r="E122" s="109">
        <v>2498.87996028</v>
      </c>
      <c r="F122" s="109">
        <v>2497.5773015300001</v>
      </c>
      <c r="G122" s="109">
        <v>2571.161889</v>
      </c>
      <c r="H122" s="109">
        <v>2954.2060891199999</v>
      </c>
      <c r="I122" s="109">
        <v>3031.6778103000001</v>
      </c>
      <c r="J122" s="109">
        <v>3048.48731881</v>
      </c>
      <c r="K122" s="109">
        <v>3138.83972971</v>
      </c>
      <c r="L122" s="109">
        <v>3144.7590110700003</v>
      </c>
      <c r="M122" s="109">
        <v>3140.1215459200002</v>
      </c>
      <c r="N122" s="109">
        <v>3135.4111318800001</v>
      </c>
      <c r="O122" s="109">
        <v>3132.8058143799999</v>
      </c>
      <c r="P122" s="109">
        <v>3128.2829831999998</v>
      </c>
      <c r="Q122" s="109">
        <v>3131.1384111799998</v>
      </c>
      <c r="R122" s="109">
        <v>3130.21091815</v>
      </c>
      <c r="S122" s="109">
        <v>3140.4654478299999</v>
      </c>
      <c r="T122" s="109">
        <v>3162.81907198</v>
      </c>
      <c r="U122" s="109">
        <v>3170.1243822500001</v>
      </c>
      <c r="V122" s="109">
        <v>3183.77624595</v>
      </c>
      <c r="W122" s="109">
        <v>3175.1578556599998</v>
      </c>
      <c r="X122" s="109">
        <v>3146.77031618</v>
      </c>
      <c r="Y122" s="109">
        <v>3102.8446631300003</v>
      </c>
    </row>
    <row r="123" spans="1:25" s="71" customFormat="1" ht="15.75" hidden="1" outlineLevel="1" x14ac:dyDescent="0.25">
      <c r="A123" s="120">
        <v>7</v>
      </c>
      <c r="B123" s="109">
        <v>2979.1129244200001</v>
      </c>
      <c r="C123" s="109">
        <v>2886.8429998400002</v>
      </c>
      <c r="D123" s="109">
        <v>2868.0117649499998</v>
      </c>
      <c r="E123" s="109">
        <v>2847.7007097200003</v>
      </c>
      <c r="F123" s="109">
        <v>2864.84369887</v>
      </c>
      <c r="G123" s="109">
        <v>2743.2274779700001</v>
      </c>
      <c r="H123" s="109">
        <v>2974.6005145099998</v>
      </c>
      <c r="I123" s="109">
        <v>3090.40166675</v>
      </c>
      <c r="J123" s="109">
        <v>3123.6976243999998</v>
      </c>
      <c r="K123" s="109">
        <v>3172.4795892700004</v>
      </c>
      <c r="L123" s="109">
        <v>3188.2886558600003</v>
      </c>
      <c r="M123" s="109">
        <v>3192.45716386</v>
      </c>
      <c r="N123" s="109">
        <v>3190.0290079500001</v>
      </c>
      <c r="O123" s="109">
        <v>3189.2890977799998</v>
      </c>
      <c r="P123" s="109">
        <v>3216.51987629</v>
      </c>
      <c r="Q123" s="109">
        <v>3212.8099041700002</v>
      </c>
      <c r="R123" s="109">
        <v>3154.29447312</v>
      </c>
      <c r="S123" s="109">
        <v>3180.9103967000001</v>
      </c>
      <c r="T123" s="109">
        <v>3191.5609346399997</v>
      </c>
      <c r="U123" s="109">
        <v>3191.3941943200002</v>
      </c>
      <c r="V123" s="109">
        <v>3166.2893548900001</v>
      </c>
      <c r="W123" s="109">
        <v>3161.2350389399999</v>
      </c>
      <c r="X123" s="109">
        <v>3138.9856274899998</v>
      </c>
      <c r="Y123" s="109">
        <v>3100.2080818200002</v>
      </c>
    </row>
    <row r="124" spans="1:25" s="71" customFormat="1" ht="15.75" hidden="1" outlineLevel="1" x14ac:dyDescent="0.25">
      <c r="A124" s="120">
        <v>8</v>
      </c>
      <c r="B124" s="109">
        <v>2941.0857101900001</v>
      </c>
      <c r="C124" s="109">
        <v>2579.92617707</v>
      </c>
      <c r="D124" s="109">
        <v>2549.4126985100002</v>
      </c>
      <c r="E124" s="109">
        <v>2543.83731906</v>
      </c>
      <c r="F124" s="109">
        <v>2544.3062762099999</v>
      </c>
      <c r="G124" s="109">
        <v>2556.5512684599998</v>
      </c>
      <c r="H124" s="109">
        <v>2552.6120283999999</v>
      </c>
      <c r="I124" s="109">
        <v>2886.8534211100005</v>
      </c>
      <c r="J124" s="109">
        <v>2977.5601551899999</v>
      </c>
      <c r="K124" s="109">
        <v>3107.3987581199999</v>
      </c>
      <c r="L124" s="109">
        <v>3113.6098350399998</v>
      </c>
      <c r="M124" s="109">
        <v>3115.5169274499999</v>
      </c>
      <c r="N124" s="109">
        <v>3116.2568376199997</v>
      </c>
      <c r="O124" s="109">
        <v>3116.0067271400003</v>
      </c>
      <c r="P124" s="109">
        <v>3133.96257535</v>
      </c>
      <c r="Q124" s="109">
        <v>3124.5313260000003</v>
      </c>
      <c r="R124" s="109">
        <v>3138.9335211400003</v>
      </c>
      <c r="S124" s="109">
        <v>3163.8195138999999</v>
      </c>
      <c r="T124" s="109">
        <v>3184.50573485</v>
      </c>
      <c r="U124" s="109">
        <v>3183.6616119800001</v>
      </c>
      <c r="V124" s="109">
        <v>3165.1325939200001</v>
      </c>
      <c r="W124" s="109">
        <v>3156.91021189</v>
      </c>
      <c r="X124" s="109">
        <v>3134.7650131400001</v>
      </c>
      <c r="Y124" s="109">
        <v>3018.9221758200001</v>
      </c>
    </row>
    <row r="125" spans="1:25" s="71" customFormat="1" ht="15.75" hidden="1" outlineLevel="1" x14ac:dyDescent="0.25">
      <c r="A125" s="120">
        <v>9</v>
      </c>
      <c r="B125" s="109">
        <v>2895.8573983899996</v>
      </c>
      <c r="C125" s="109">
        <v>2564.1796380999999</v>
      </c>
      <c r="D125" s="109">
        <v>2539.3457516899998</v>
      </c>
      <c r="E125" s="109">
        <v>2499.8387171200002</v>
      </c>
      <c r="F125" s="109">
        <v>2499.2447047300002</v>
      </c>
      <c r="G125" s="109">
        <v>2569.9321791400002</v>
      </c>
      <c r="H125" s="109">
        <v>2911.0932951300001</v>
      </c>
      <c r="I125" s="109">
        <v>3044.6731339899998</v>
      </c>
      <c r="J125" s="109">
        <v>3141.1115665699999</v>
      </c>
      <c r="K125" s="109">
        <v>3175.71018297</v>
      </c>
      <c r="L125" s="109">
        <v>3179.5243677899998</v>
      </c>
      <c r="M125" s="109">
        <v>3168.2485536499998</v>
      </c>
      <c r="N125" s="109">
        <v>3165.1013301100002</v>
      </c>
      <c r="O125" s="109">
        <v>3154.3361581999998</v>
      </c>
      <c r="P125" s="109">
        <v>3144.9570151999997</v>
      </c>
      <c r="Q125" s="109">
        <v>3146.07209109</v>
      </c>
      <c r="R125" s="109">
        <v>3146.04082728</v>
      </c>
      <c r="S125" s="109">
        <v>3176.3979867900002</v>
      </c>
      <c r="T125" s="109">
        <v>3181.5982005200003</v>
      </c>
      <c r="U125" s="109">
        <v>3196.8445185299997</v>
      </c>
      <c r="V125" s="109">
        <v>3178.3363430100003</v>
      </c>
      <c r="W125" s="109">
        <v>3169.9889057400001</v>
      </c>
      <c r="X125" s="109">
        <v>3133.4415118500001</v>
      </c>
      <c r="Y125" s="109">
        <v>3033.7933281099999</v>
      </c>
    </row>
    <row r="126" spans="1:25" s="71" customFormat="1" ht="15.75" hidden="1" outlineLevel="1" x14ac:dyDescent="0.25">
      <c r="A126" s="120">
        <v>10</v>
      </c>
      <c r="B126" s="109">
        <v>2887.7809141400003</v>
      </c>
      <c r="C126" s="109">
        <v>2583.3860387100003</v>
      </c>
      <c r="D126" s="109">
        <v>2569.3485880200001</v>
      </c>
      <c r="E126" s="109">
        <v>2531.62359062</v>
      </c>
      <c r="F126" s="109">
        <v>2499.66155553</v>
      </c>
      <c r="G126" s="109">
        <v>2594.6618528500003</v>
      </c>
      <c r="H126" s="109">
        <v>3021.9964504700001</v>
      </c>
      <c r="I126" s="109">
        <v>3142.8206548500002</v>
      </c>
      <c r="J126" s="109">
        <v>3175.9602934499999</v>
      </c>
      <c r="K126" s="109">
        <v>3192.4988489400002</v>
      </c>
      <c r="L126" s="109">
        <v>3195.4376470799998</v>
      </c>
      <c r="M126" s="109">
        <v>3190.9043946300003</v>
      </c>
      <c r="N126" s="109">
        <v>3188.6534003100001</v>
      </c>
      <c r="O126" s="109">
        <v>3188.4137111</v>
      </c>
      <c r="P126" s="109">
        <v>3167.2376904600001</v>
      </c>
      <c r="Q126" s="109">
        <v>3169.61374002</v>
      </c>
      <c r="R126" s="109">
        <v>3174.4075242199997</v>
      </c>
      <c r="S126" s="109">
        <v>3187.9760177600001</v>
      </c>
      <c r="T126" s="109">
        <v>3197.82411791</v>
      </c>
      <c r="U126" s="109">
        <v>3199.6269976200001</v>
      </c>
      <c r="V126" s="109">
        <v>3193.3950781599997</v>
      </c>
      <c r="W126" s="109">
        <v>3185.2248024800001</v>
      </c>
      <c r="X126" s="109">
        <v>3150.0113311499999</v>
      </c>
      <c r="Y126" s="109">
        <v>3036.2527478299999</v>
      </c>
    </row>
    <row r="127" spans="1:25" s="71" customFormat="1" ht="15.75" hidden="1" outlineLevel="1" x14ac:dyDescent="0.25">
      <c r="A127" s="120">
        <v>11</v>
      </c>
      <c r="B127" s="109">
        <v>2878.4747200299998</v>
      </c>
      <c r="C127" s="109">
        <v>2586.4290495499999</v>
      </c>
      <c r="D127" s="109">
        <v>2533.3535214399999</v>
      </c>
      <c r="E127" s="109">
        <v>2524.6413397200004</v>
      </c>
      <c r="F127" s="109">
        <v>2501.9854987399999</v>
      </c>
      <c r="G127" s="109">
        <v>2608.59509084</v>
      </c>
      <c r="H127" s="109">
        <v>2935.96886662</v>
      </c>
      <c r="I127" s="109">
        <v>3030.3022026600001</v>
      </c>
      <c r="J127" s="109">
        <v>3071.33074265</v>
      </c>
      <c r="K127" s="109">
        <v>3170.7392371799997</v>
      </c>
      <c r="L127" s="109">
        <v>3174.47005184</v>
      </c>
      <c r="M127" s="109">
        <v>3181.5044090900001</v>
      </c>
      <c r="N127" s="109">
        <v>3156.4204122000001</v>
      </c>
      <c r="O127" s="109">
        <v>3173.2507632500001</v>
      </c>
      <c r="P127" s="109">
        <v>3172.3753765700003</v>
      </c>
      <c r="Q127" s="109">
        <v>3180.0871163699999</v>
      </c>
      <c r="R127" s="109">
        <v>3155.3574426599998</v>
      </c>
      <c r="S127" s="109">
        <v>3171.9689470399999</v>
      </c>
      <c r="T127" s="109">
        <v>3188.6325577699999</v>
      </c>
      <c r="U127" s="109">
        <v>3191.24829654</v>
      </c>
      <c r="V127" s="109">
        <v>3185.5478618500001</v>
      </c>
      <c r="W127" s="109">
        <v>3158.01486651</v>
      </c>
      <c r="X127" s="109">
        <v>3137.1202201599999</v>
      </c>
      <c r="Y127" s="109">
        <v>2998.5590142399997</v>
      </c>
    </row>
    <row r="128" spans="1:25" s="71" customFormat="1" ht="15.75" hidden="1" outlineLevel="1" x14ac:dyDescent="0.25">
      <c r="A128" s="120">
        <v>12</v>
      </c>
      <c r="B128" s="109">
        <v>2903.3919765999999</v>
      </c>
      <c r="C128" s="109">
        <v>2881.1529864200002</v>
      </c>
      <c r="D128" s="109">
        <v>2563.5960469800002</v>
      </c>
      <c r="E128" s="109">
        <v>2560.9177805899999</v>
      </c>
      <c r="F128" s="109">
        <v>2522.45287302</v>
      </c>
      <c r="G128" s="109">
        <v>2645.8094460100001</v>
      </c>
      <c r="H128" s="109">
        <v>3001.8104504800003</v>
      </c>
      <c r="I128" s="109">
        <v>3048.29973595</v>
      </c>
      <c r="J128" s="109">
        <v>3096.6231649399997</v>
      </c>
      <c r="K128" s="109">
        <v>3165.5702872600004</v>
      </c>
      <c r="L128" s="109">
        <v>3171.4999898900001</v>
      </c>
      <c r="M128" s="109">
        <v>3167.2897968100001</v>
      </c>
      <c r="N128" s="109">
        <v>3146.5410482399998</v>
      </c>
      <c r="O128" s="109">
        <v>3162.7252805500002</v>
      </c>
      <c r="P128" s="109">
        <v>3146.71820983</v>
      </c>
      <c r="Q128" s="109">
        <v>3139.05857638</v>
      </c>
      <c r="R128" s="109">
        <v>3148.2709790600002</v>
      </c>
      <c r="S128" s="109">
        <v>3165.4556532900001</v>
      </c>
      <c r="T128" s="109">
        <v>3196.0837658200003</v>
      </c>
      <c r="U128" s="109">
        <v>3145.6865041000001</v>
      </c>
      <c r="V128" s="109">
        <v>3142.9040250100002</v>
      </c>
      <c r="W128" s="109">
        <v>3133.6395159800004</v>
      </c>
      <c r="X128" s="109">
        <v>3126.5843161900002</v>
      </c>
      <c r="Y128" s="109">
        <v>2990.3783172900003</v>
      </c>
    </row>
    <row r="129" spans="1:25" s="71" customFormat="1" ht="15.75" hidden="1" outlineLevel="1" x14ac:dyDescent="0.25">
      <c r="A129" s="120">
        <v>13</v>
      </c>
      <c r="B129" s="109">
        <v>2937.53205712</v>
      </c>
      <c r="C129" s="109">
        <v>2574.9031249300001</v>
      </c>
      <c r="D129" s="109">
        <v>2562.90824316</v>
      </c>
      <c r="E129" s="109">
        <v>2548.7665797700001</v>
      </c>
      <c r="F129" s="109">
        <v>2534.29143574</v>
      </c>
      <c r="G129" s="109">
        <v>2639.4628925799998</v>
      </c>
      <c r="H129" s="109">
        <v>2944.9415800900001</v>
      </c>
      <c r="I129" s="109">
        <v>3032.6157246000002</v>
      </c>
      <c r="J129" s="109">
        <v>3140.6947157700001</v>
      </c>
      <c r="K129" s="109">
        <v>3177.22126712</v>
      </c>
      <c r="L129" s="109">
        <v>3183.36981642</v>
      </c>
      <c r="M129" s="109">
        <v>3179.9724824</v>
      </c>
      <c r="N129" s="109">
        <v>3174.7305835900002</v>
      </c>
      <c r="O129" s="109">
        <v>3164.3405774000003</v>
      </c>
      <c r="P129" s="109">
        <v>3159.93238019</v>
      </c>
      <c r="Q129" s="109">
        <v>3163.5694034200001</v>
      </c>
      <c r="R129" s="109">
        <v>3151.8037895900002</v>
      </c>
      <c r="S129" s="109">
        <v>3169.2802593799997</v>
      </c>
      <c r="T129" s="109">
        <v>3193.96824801</v>
      </c>
      <c r="U129" s="109">
        <v>3188.9451958700001</v>
      </c>
      <c r="V129" s="109">
        <v>3186.2356656700003</v>
      </c>
      <c r="W129" s="109">
        <v>3173.14655055</v>
      </c>
      <c r="X129" s="109">
        <v>3144.2796326500002</v>
      </c>
      <c r="Y129" s="109">
        <v>3028.6556419999997</v>
      </c>
    </row>
    <row r="130" spans="1:25" s="71" customFormat="1" ht="15.75" hidden="1" outlineLevel="1" x14ac:dyDescent="0.25">
      <c r="A130" s="120">
        <v>14</v>
      </c>
      <c r="B130" s="109">
        <v>2692.9552714900001</v>
      </c>
      <c r="C130" s="109">
        <v>2579.7490154799998</v>
      </c>
      <c r="D130" s="109">
        <v>2564.3672209599999</v>
      </c>
      <c r="E130" s="109">
        <v>2521.0981079200001</v>
      </c>
      <c r="F130" s="109">
        <v>2521.5983288799998</v>
      </c>
      <c r="G130" s="109">
        <v>2572.6104455300001</v>
      </c>
      <c r="H130" s="109">
        <v>2621.6425208800001</v>
      </c>
      <c r="I130" s="109">
        <v>2683.4823370599997</v>
      </c>
      <c r="J130" s="109">
        <v>2987.0435108900001</v>
      </c>
      <c r="K130" s="109">
        <v>3054.9693487499999</v>
      </c>
      <c r="L130" s="109">
        <v>3140.3820776699999</v>
      </c>
      <c r="M130" s="109">
        <v>3144.4880580500003</v>
      </c>
      <c r="N130" s="109">
        <v>3141.77852785</v>
      </c>
      <c r="O130" s="109">
        <v>3139.9964906799996</v>
      </c>
      <c r="P130" s="109">
        <v>3141.1949367300003</v>
      </c>
      <c r="Q130" s="109">
        <v>3141.4763110200001</v>
      </c>
      <c r="R130" s="109">
        <v>3093.6218391800003</v>
      </c>
      <c r="S130" s="109">
        <v>3156.4516760100005</v>
      </c>
      <c r="T130" s="109">
        <v>3183.4010802299999</v>
      </c>
      <c r="U130" s="109">
        <v>3182.21305545</v>
      </c>
      <c r="V130" s="109">
        <v>3174.28246898</v>
      </c>
      <c r="W130" s="109">
        <v>3153.2315035800002</v>
      </c>
      <c r="X130" s="109">
        <v>3054.0314344500002</v>
      </c>
      <c r="Y130" s="109">
        <v>2963.5643895800004</v>
      </c>
    </row>
    <row r="131" spans="1:25" s="71" customFormat="1" ht="15.75" hidden="1" outlineLevel="1" x14ac:dyDescent="0.25">
      <c r="A131" s="120">
        <v>15</v>
      </c>
      <c r="B131" s="109">
        <v>2748.0733685200003</v>
      </c>
      <c r="C131" s="109">
        <v>2565.2113438300003</v>
      </c>
      <c r="D131" s="109">
        <v>2522.7134047700001</v>
      </c>
      <c r="E131" s="109">
        <v>2500.1513552199999</v>
      </c>
      <c r="F131" s="109">
        <v>2499.9741936300002</v>
      </c>
      <c r="G131" s="109">
        <v>2508.4362648699998</v>
      </c>
      <c r="H131" s="109">
        <v>2502.2564517600003</v>
      </c>
      <c r="I131" s="109">
        <v>2537.1885487999998</v>
      </c>
      <c r="J131" s="109">
        <v>2862.9574490000005</v>
      </c>
      <c r="K131" s="109">
        <v>3014.2221830500002</v>
      </c>
      <c r="L131" s="109">
        <v>3045.30883146</v>
      </c>
      <c r="M131" s="109">
        <v>3052.88509475</v>
      </c>
      <c r="N131" s="109">
        <v>3052.7808820500004</v>
      </c>
      <c r="O131" s="109">
        <v>3053.0101499900002</v>
      </c>
      <c r="P131" s="109">
        <v>3051.0822150399999</v>
      </c>
      <c r="Q131" s="109">
        <v>3107.7530813000003</v>
      </c>
      <c r="R131" s="109">
        <v>3099.520278</v>
      </c>
      <c r="S131" s="109">
        <v>3111.4005258000002</v>
      </c>
      <c r="T131" s="109">
        <v>3153.2210823100004</v>
      </c>
      <c r="U131" s="109">
        <v>3157.1394798299998</v>
      </c>
      <c r="V131" s="109">
        <v>3156.7851566500003</v>
      </c>
      <c r="W131" s="109">
        <v>3140.1007033800001</v>
      </c>
      <c r="X131" s="109">
        <v>3050.3735686800001</v>
      </c>
      <c r="Y131" s="109">
        <v>2940.2207447800001</v>
      </c>
    </row>
    <row r="132" spans="1:25" s="71" customFormat="1" ht="15.75" hidden="1" outlineLevel="1" x14ac:dyDescent="0.25">
      <c r="A132" s="120">
        <v>16</v>
      </c>
      <c r="B132" s="109">
        <v>2649.4673117800003</v>
      </c>
      <c r="C132" s="109">
        <v>2556.4678982999999</v>
      </c>
      <c r="D132" s="109">
        <v>2499.5990279100001</v>
      </c>
      <c r="E132" s="109">
        <v>2497.6710929600004</v>
      </c>
      <c r="F132" s="109">
        <v>2501.9959200100002</v>
      </c>
      <c r="G132" s="109">
        <v>2584.83459524</v>
      </c>
      <c r="H132" s="109">
        <v>2834.9242327000002</v>
      </c>
      <c r="I132" s="109">
        <v>3028.7911185100002</v>
      </c>
      <c r="J132" s="109">
        <v>3144.10247106</v>
      </c>
      <c r="K132" s="109">
        <v>3173.4800311899999</v>
      </c>
      <c r="L132" s="109">
        <v>3177.9820198300004</v>
      </c>
      <c r="M132" s="109">
        <v>3172.8026486400004</v>
      </c>
      <c r="N132" s="109">
        <v>3162.7044380100001</v>
      </c>
      <c r="O132" s="109">
        <v>3164.1634158100001</v>
      </c>
      <c r="P132" s="109">
        <v>3161.9749491100001</v>
      </c>
      <c r="Q132" s="109">
        <v>3166.4665164799999</v>
      </c>
      <c r="R132" s="109">
        <v>3168.0192857100001</v>
      </c>
      <c r="S132" s="109">
        <v>3173.3549759500002</v>
      </c>
      <c r="T132" s="109">
        <v>3187.3403202899999</v>
      </c>
      <c r="U132" s="109">
        <v>3204.6187859499996</v>
      </c>
      <c r="V132" s="109">
        <v>3193.91614166</v>
      </c>
      <c r="W132" s="109">
        <v>3183.9742500800003</v>
      </c>
      <c r="X132" s="109">
        <v>3147.2184307899997</v>
      </c>
      <c r="Y132" s="109">
        <v>2970.0151557099998</v>
      </c>
    </row>
    <row r="133" spans="1:25" s="71" customFormat="1" ht="15.75" hidden="1" outlineLevel="1" x14ac:dyDescent="0.25">
      <c r="A133" s="120">
        <v>17</v>
      </c>
      <c r="B133" s="109">
        <v>2638.67087606</v>
      </c>
      <c r="C133" s="109">
        <v>2543.8477403300003</v>
      </c>
      <c r="D133" s="109">
        <v>2498.8903815499998</v>
      </c>
      <c r="E133" s="109">
        <v>2496.2954853199999</v>
      </c>
      <c r="F133" s="109">
        <v>2497.4730888300001</v>
      </c>
      <c r="G133" s="109">
        <v>2573.64215126</v>
      </c>
      <c r="H133" s="109">
        <v>2695.7794356599998</v>
      </c>
      <c r="I133" s="109">
        <v>3038.9310142200002</v>
      </c>
      <c r="J133" s="109">
        <v>3146.8536863400004</v>
      </c>
      <c r="K133" s="109">
        <v>3165.6015510699999</v>
      </c>
      <c r="L133" s="109">
        <v>3178.6177173000001</v>
      </c>
      <c r="M133" s="109">
        <v>3174.2199413600001</v>
      </c>
      <c r="N133" s="109">
        <v>3167.4461158599997</v>
      </c>
      <c r="O133" s="109">
        <v>3169.10309779</v>
      </c>
      <c r="P133" s="109">
        <v>3167.1230564899997</v>
      </c>
      <c r="Q133" s="109">
        <v>3170.4682841599997</v>
      </c>
      <c r="R133" s="109">
        <v>3162.5481189600005</v>
      </c>
      <c r="S133" s="109">
        <v>3173.5634013499998</v>
      </c>
      <c r="T133" s="109">
        <v>3178.6698236500001</v>
      </c>
      <c r="U133" s="109">
        <v>3180.9729243199999</v>
      </c>
      <c r="V133" s="109">
        <v>3179.9307973200002</v>
      </c>
      <c r="W133" s="109">
        <v>3162.76696563</v>
      </c>
      <c r="X133" s="109">
        <v>3078.47973387</v>
      </c>
      <c r="Y133" s="109">
        <v>2969.8275728500003</v>
      </c>
    </row>
    <row r="134" spans="1:25" s="71" customFormat="1" ht="15.75" hidden="1" outlineLevel="1" x14ac:dyDescent="0.25">
      <c r="A134" s="120">
        <v>18</v>
      </c>
      <c r="B134" s="109">
        <v>2974.4233529200001</v>
      </c>
      <c r="C134" s="109">
        <v>2965.3255842099998</v>
      </c>
      <c r="D134" s="109">
        <v>2902.63122389</v>
      </c>
      <c r="E134" s="109">
        <v>2899.2234686000002</v>
      </c>
      <c r="F134" s="109">
        <v>2903.2043937399999</v>
      </c>
      <c r="G134" s="109">
        <v>2927.06910204</v>
      </c>
      <c r="H134" s="109">
        <v>3019.3286053499996</v>
      </c>
      <c r="I134" s="109">
        <v>3131.2947302299999</v>
      </c>
      <c r="J134" s="109">
        <v>3168.6341406399997</v>
      </c>
      <c r="K134" s="109">
        <v>3194.8019496100001</v>
      </c>
      <c r="L134" s="109">
        <v>3218.0622242500003</v>
      </c>
      <c r="M134" s="109">
        <v>3232.8500063800002</v>
      </c>
      <c r="N134" s="109">
        <v>3200.3043801700001</v>
      </c>
      <c r="O134" s="109">
        <v>3237.71673947</v>
      </c>
      <c r="P134" s="109">
        <v>3218.4269687000001</v>
      </c>
      <c r="Q134" s="109">
        <v>3189.4766806400003</v>
      </c>
      <c r="R134" s="109">
        <v>3182.9738081599999</v>
      </c>
      <c r="S134" s="109">
        <v>3188.00728157</v>
      </c>
      <c r="T134" s="109">
        <v>3235.4865876900003</v>
      </c>
      <c r="U134" s="109">
        <v>3278.2971648499997</v>
      </c>
      <c r="V134" s="109">
        <v>3213.7061333900001</v>
      </c>
      <c r="W134" s="109">
        <v>3194.18709468</v>
      </c>
      <c r="X134" s="109">
        <v>3175.0015366099997</v>
      </c>
      <c r="Y134" s="109">
        <v>3106.9923285899999</v>
      </c>
    </row>
    <row r="135" spans="1:25" s="71" customFormat="1" ht="15.75" hidden="1" outlineLevel="1" x14ac:dyDescent="0.25">
      <c r="A135" s="120">
        <v>19</v>
      </c>
      <c r="B135" s="109">
        <v>3043.5997431799997</v>
      </c>
      <c r="C135" s="109">
        <v>2990.6701128499999</v>
      </c>
      <c r="D135" s="109">
        <v>2976.9348789899996</v>
      </c>
      <c r="E135" s="109">
        <v>2972.8914262300004</v>
      </c>
      <c r="F135" s="109">
        <v>2982.3435181200002</v>
      </c>
      <c r="G135" s="109">
        <v>2997.4230958099997</v>
      </c>
      <c r="H135" s="109">
        <v>3124.89607045</v>
      </c>
      <c r="I135" s="109">
        <v>3157.72307095</v>
      </c>
      <c r="J135" s="109">
        <v>3190.51880764</v>
      </c>
      <c r="K135" s="109">
        <v>3308.1228395899998</v>
      </c>
      <c r="L135" s="109">
        <v>3328.5485287900001</v>
      </c>
      <c r="M135" s="109">
        <v>3329.3301240400001</v>
      </c>
      <c r="N135" s="109">
        <v>3289.04149422</v>
      </c>
      <c r="O135" s="109">
        <v>3289.1561281900003</v>
      </c>
      <c r="P135" s="109">
        <v>3277.9219991300001</v>
      </c>
      <c r="Q135" s="109">
        <v>3280.7774271100002</v>
      </c>
      <c r="R135" s="109">
        <v>3283.1638979400004</v>
      </c>
      <c r="S135" s="109">
        <v>3303.8813826999999</v>
      </c>
      <c r="T135" s="109">
        <v>3341.7210140699999</v>
      </c>
      <c r="U135" s="109">
        <v>3905.4283509099996</v>
      </c>
      <c r="V135" s="109">
        <v>3804.8943592200003</v>
      </c>
      <c r="W135" s="109">
        <v>3342.3254477300002</v>
      </c>
      <c r="X135" s="109">
        <v>3198.8662449100002</v>
      </c>
      <c r="Y135" s="109">
        <v>3133.0038185100002</v>
      </c>
    </row>
    <row r="136" spans="1:25" s="71" customFormat="1" ht="15.75" hidden="1" outlineLevel="1" x14ac:dyDescent="0.25">
      <c r="A136" s="120">
        <v>20</v>
      </c>
      <c r="B136" s="109">
        <v>3046.6114902099998</v>
      </c>
      <c r="C136" s="109">
        <v>2996.05790944</v>
      </c>
      <c r="D136" s="109">
        <v>2980.68653619</v>
      </c>
      <c r="E136" s="109">
        <v>2979.2588221999999</v>
      </c>
      <c r="F136" s="109">
        <v>2988.8776544100001</v>
      </c>
      <c r="G136" s="109">
        <v>3006.19780515</v>
      </c>
      <c r="H136" s="109">
        <v>3129.0645784500002</v>
      </c>
      <c r="I136" s="109">
        <v>3159.2549976400001</v>
      </c>
      <c r="J136" s="109">
        <v>3167.5190647499999</v>
      </c>
      <c r="K136" s="109">
        <v>3174.7410048600004</v>
      </c>
      <c r="L136" s="109">
        <v>3178.4718195200003</v>
      </c>
      <c r="M136" s="109">
        <v>3177.0962118799998</v>
      </c>
      <c r="N136" s="109">
        <v>3172.1356873599998</v>
      </c>
      <c r="O136" s="109">
        <v>3177.00242045</v>
      </c>
      <c r="P136" s="109">
        <v>3170.2181736799998</v>
      </c>
      <c r="Q136" s="109">
        <v>3169.1135190599998</v>
      </c>
      <c r="R136" s="109">
        <v>3171.1352454400003</v>
      </c>
      <c r="S136" s="109">
        <v>3178.7010874600001</v>
      </c>
      <c r="T136" s="109">
        <v>3209.31877872</v>
      </c>
      <c r="U136" s="109">
        <v>3874.3000174199997</v>
      </c>
      <c r="V136" s="109">
        <v>3207.1824183700001</v>
      </c>
      <c r="W136" s="109">
        <v>3216.7908293099999</v>
      </c>
      <c r="X136" s="109">
        <v>3185.01637708</v>
      </c>
      <c r="Y136" s="109">
        <v>3136.03640808</v>
      </c>
    </row>
    <row r="137" spans="1:25" s="71" customFormat="1" ht="15.75" hidden="1" outlineLevel="1" x14ac:dyDescent="0.25">
      <c r="A137" s="120">
        <v>21</v>
      </c>
      <c r="B137" s="109">
        <v>2738.7984382200002</v>
      </c>
      <c r="C137" s="109">
        <v>2631.7824165900001</v>
      </c>
      <c r="D137" s="109">
        <v>2566.11799432</v>
      </c>
      <c r="E137" s="109">
        <v>2540.3461936099998</v>
      </c>
      <c r="F137" s="109">
        <v>2547.64108261</v>
      </c>
      <c r="G137" s="109">
        <v>2573.6108874500001</v>
      </c>
      <c r="H137" s="109">
        <v>2638.7750887600005</v>
      </c>
      <c r="I137" s="109">
        <v>2719.5711950700002</v>
      </c>
      <c r="J137" s="109">
        <v>2995.3179992700002</v>
      </c>
      <c r="K137" s="109">
        <v>3096.0499950900003</v>
      </c>
      <c r="L137" s="109">
        <v>3161.5476770400001</v>
      </c>
      <c r="M137" s="109">
        <v>3161.8082087900002</v>
      </c>
      <c r="N137" s="109">
        <v>3156.3370420399997</v>
      </c>
      <c r="O137" s="109">
        <v>3150.2093352800002</v>
      </c>
      <c r="P137" s="109">
        <v>3149.0838381200001</v>
      </c>
      <c r="Q137" s="109">
        <v>3149.5111101900002</v>
      </c>
      <c r="R137" s="109">
        <v>3059.67976279</v>
      </c>
      <c r="S137" s="109">
        <v>3107.0861200200002</v>
      </c>
      <c r="T137" s="109">
        <v>3167.8838091999996</v>
      </c>
      <c r="U137" s="109">
        <v>3179.3576274699999</v>
      </c>
      <c r="V137" s="109">
        <v>3172.4379041900002</v>
      </c>
      <c r="W137" s="109">
        <v>3161.2037751300004</v>
      </c>
      <c r="X137" s="109">
        <v>3048.2788934099999</v>
      </c>
      <c r="Y137" s="109">
        <v>2957.4054190100001</v>
      </c>
    </row>
    <row r="138" spans="1:25" s="71" customFormat="1" ht="15.75" hidden="1" outlineLevel="1" x14ac:dyDescent="0.25">
      <c r="A138" s="120">
        <v>22</v>
      </c>
      <c r="B138" s="109">
        <v>2668.6111847700004</v>
      </c>
      <c r="C138" s="109">
        <v>2571.4432632899998</v>
      </c>
      <c r="D138" s="109">
        <v>2536.9801234000001</v>
      </c>
      <c r="E138" s="109">
        <v>2501.9229711200001</v>
      </c>
      <c r="F138" s="109">
        <v>2505.35156895</v>
      </c>
      <c r="G138" s="109">
        <v>2524.33912289</v>
      </c>
      <c r="H138" s="109">
        <v>2546.9011724399998</v>
      </c>
      <c r="I138" s="109">
        <v>2530.48767219</v>
      </c>
      <c r="J138" s="109">
        <v>3016.7649729300001</v>
      </c>
      <c r="K138" s="109">
        <v>3122.8118164500002</v>
      </c>
      <c r="L138" s="109">
        <v>3129.6377483000001</v>
      </c>
      <c r="M138" s="109">
        <v>3128.1787705000002</v>
      </c>
      <c r="N138" s="109">
        <v>3127.7098133500003</v>
      </c>
      <c r="O138" s="109">
        <v>3123.5934116999997</v>
      </c>
      <c r="P138" s="109">
        <v>3122.0614850100001</v>
      </c>
      <c r="Q138" s="109">
        <v>3122.3741231100003</v>
      </c>
      <c r="R138" s="109">
        <v>3128.7310978099999</v>
      </c>
      <c r="S138" s="109">
        <v>3139.8401716300004</v>
      </c>
      <c r="T138" s="109">
        <v>3173.0527591199998</v>
      </c>
      <c r="U138" s="109">
        <v>3180.0766950999996</v>
      </c>
      <c r="V138" s="109">
        <v>3178.0758112600001</v>
      </c>
      <c r="W138" s="109">
        <v>3169.2281530300002</v>
      </c>
      <c r="X138" s="109">
        <v>3133.0559248600002</v>
      </c>
      <c r="Y138" s="109">
        <v>3029.1037566100003</v>
      </c>
    </row>
    <row r="139" spans="1:25" s="71" customFormat="1" ht="15.75" hidden="1" outlineLevel="1" x14ac:dyDescent="0.25">
      <c r="A139" s="120">
        <v>23</v>
      </c>
      <c r="B139" s="109">
        <v>2617.1822173199998</v>
      </c>
      <c r="C139" s="109">
        <v>2529.4559664600001</v>
      </c>
      <c r="D139" s="109">
        <v>2491.00148016</v>
      </c>
      <c r="E139" s="109">
        <v>2442.3133067200001</v>
      </c>
      <c r="F139" s="109">
        <v>2485.4052581699998</v>
      </c>
      <c r="G139" s="109">
        <v>2487.6145674100003</v>
      </c>
      <c r="H139" s="109">
        <v>2491.5433862</v>
      </c>
      <c r="I139" s="109">
        <v>2495.1699881600002</v>
      </c>
      <c r="J139" s="109">
        <v>2657.0123112600004</v>
      </c>
      <c r="K139" s="109">
        <v>2999.0696564700002</v>
      </c>
      <c r="L139" s="109">
        <v>3040.23367297</v>
      </c>
      <c r="M139" s="109">
        <v>3036.7946538699998</v>
      </c>
      <c r="N139" s="109">
        <v>3010.4392620399999</v>
      </c>
      <c r="O139" s="109">
        <v>3003.7071216200002</v>
      </c>
      <c r="P139" s="109">
        <v>2998.3297462999999</v>
      </c>
      <c r="Q139" s="109">
        <v>2998.2567974100002</v>
      </c>
      <c r="R139" s="109">
        <v>2996.0162243599998</v>
      </c>
      <c r="S139" s="109">
        <v>3038.7851164399999</v>
      </c>
      <c r="T139" s="109">
        <v>3155.4824979000005</v>
      </c>
      <c r="U139" s="109">
        <v>3162.3188510199998</v>
      </c>
      <c r="V139" s="109">
        <v>3111.0462026200003</v>
      </c>
      <c r="W139" s="109">
        <v>3042.7556203100003</v>
      </c>
      <c r="X139" s="109">
        <v>3000.1951536300003</v>
      </c>
      <c r="Y139" s="109">
        <v>2695.9357547099999</v>
      </c>
    </row>
    <row r="140" spans="1:25" s="71" customFormat="1" ht="15.75" hidden="1" outlineLevel="1" x14ac:dyDescent="0.25">
      <c r="A140" s="120">
        <v>24</v>
      </c>
      <c r="B140" s="109">
        <v>2617.2447449399997</v>
      </c>
      <c r="C140" s="109">
        <v>2544.6293355799999</v>
      </c>
      <c r="D140" s="109">
        <v>2498.3067904300001</v>
      </c>
      <c r="E140" s="109">
        <v>2486.8850785100003</v>
      </c>
      <c r="F140" s="109">
        <v>2499.20301965</v>
      </c>
      <c r="G140" s="109">
        <v>2551.7053779100002</v>
      </c>
      <c r="H140" s="109">
        <v>2628.4788739999999</v>
      </c>
      <c r="I140" s="109">
        <v>3116.1213611100002</v>
      </c>
      <c r="J140" s="109">
        <v>3140.5175541799999</v>
      </c>
      <c r="K140" s="109">
        <v>3174.79311121</v>
      </c>
      <c r="L140" s="109">
        <v>3179.5243677899998</v>
      </c>
      <c r="M140" s="109">
        <v>3157.7439134899996</v>
      </c>
      <c r="N140" s="109">
        <v>3152.2310616599998</v>
      </c>
      <c r="O140" s="109">
        <v>3150.3448117900002</v>
      </c>
      <c r="P140" s="109">
        <v>3140.9031411699998</v>
      </c>
      <c r="Q140" s="109">
        <v>3140.3091287799998</v>
      </c>
      <c r="R140" s="109">
        <v>3130.53397752</v>
      </c>
      <c r="S140" s="109">
        <v>3155.2844937700002</v>
      </c>
      <c r="T140" s="109">
        <v>3168.5299279400001</v>
      </c>
      <c r="U140" s="109">
        <v>3163.1733951599999</v>
      </c>
      <c r="V140" s="109">
        <v>3164.5073177200002</v>
      </c>
      <c r="W140" s="109">
        <v>3150.98050926</v>
      </c>
      <c r="X140" s="109">
        <v>3121.6446342099998</v>
      </c>
      <c r="Y140" s="109">
        <v>2978.633546</v>
      </c>
    </row>
    <row r="141" spans="1:25" s="71" customFormat="1" ht="15.75" hidden="1" outlineLevel="1" x14ac:dyDescent="0.25">
      <c r="A141" s="120">
        <v>25</v>
      </c>
      <c r="B141" s="109">
        <v>2647.5497980999999</v>
      </c>
      <c r="C141" s="109">
        <v>2550.0900810600001</v>
      </c>
      <c r="D141" s="109">
        <v>2502.6211962100001</v>
      </c>
      <c r="E141" s="109">
        <v>2498.98417298</v>
      </c>
      <c r="F141" s="109">
        <v>2521.1189504600002</v>
      </c>
      <c r="G141" s="109">
        <v>2614.5143721999998</v>
      </c>
      <c r="H141" s="109">
        <v>2975.0173653100001</v>
      </c>
      <c r="I141" s="109">
        <v>3083.6174199799998</v>
      </c>
      <c r="J141" s="109">
        <v>3123.6455180500002</v>
      </c>
      <c r="K141" s="109">
        <v>3162.3813786399996</v>
      </c>
      <c r="L141" s="109">
        <v>3167.4044307800004</v>
      </c>
      <c r="M141" s="109">
        <v>3162.3709573699998</v>
      </c>
      <c r="N141" s="109">
        <v>3130.7319816500003</v>
      </c>
      <c r="O141" s="109">
        <v>3128.3871958999998</v>
      </c>
      <c r="P141" s="109">
        <v>3126.2091504700002</v>
      </c>
      <c r="Q141" s="109">
        <v>3126.5322098400002</v>
      </c>
      <c r="R141" s="109">
        <v>3126.6885288900003</v>
      </c>
      <c r="S141" s="109">
        <v>3135.0568087000001</v>
      </c>
      <c r="T141" s="109">
        <v>3161.5268345000004</v>
      </c>
      <c r="U141" s="109">
        <v>3170.25985876</v>
      </c>
      <c r="V141" s="109">
        <v>3162.2875872100003</v>
      </c>
      <c r="W141" s="109">
        <v>3159.55721447</v>
      </c>
      <c r="X141" s="109">
        <v>3126.2508355500004</v>
      </c>
      <c r="Y141" s="109">
        <v>3017.4840405599998</v>
      </c>
    </row>
    <row r="142" spans="1:25" s="71" customFormat="1" ht="15.75" hidden="1" outlineLevel="1" x14ac:dyDescent="0.25">
      <c r="A142" s="120">
        <v>26</v>
      </c>
      <c r="B142" s="109">
        <v>2597.1421151100003</v>
      </c>
      <c r="C142" s="109">
        <v>2548.6623670700001</v>
      </c>
      <c r="D142" s="109">
        <v>2502.0376050899999</v>
      </c>
      <c r="E142" s="109">
        <v>2498.79659012</v>
      </c>
      <c r="F142" s="109">
        <v>2528.2158353300001</v>
      </c>
      <c r="G142" s="109">
        <v>2627.4680108100001</v>
      </c>
      <c r="H142" s="109">
        <v>2871.6592094500002</v>
      </c>
      <c r="I142" s="109">
        <v>3053.4686858700002</v>
      </c>
      <c r="J142" s="109">
        <v>3130.4089222800003</v>
      </c>
      <c r="K142" s="109">
        <v>3149.6674292399998</v>
      </c>
      <c r="L142" s="109">
        <v>3150.0634375</v>
      </c>
      <c r="M142" s="109">
        <v>3143.7689904199997</v>
      </c>
      <c r="N142" s="109">
        <v>3132.0137978600001</v>
      </c>
      <c r="O142" s="109">
        <v>3128.3871958999998</v>
      </c>
      <c r="P142" s="109">
        <v>3128.10582161</v>
      </c>
      <c r="Q142" s="109">
        <v>3122.7597101000001</v>
      </c>
      <c r="R142" s="109">
        <v>3122.2907529499998</v>
      </c>
      <c r="S142" s="109">
        <v>3126.5738949200004</v>
      </c>
      <c r="T142" s="109">
        <v>3152.40822325</v>
      </c>
      <c r="U142" s="109">
        <v>3166.7791545800001</v>
      </c>
      <c r="V142" s="109">
        <v>3162.3917999099999</v>
      </c>
      <c r="W142" s="109">
        <v>3154.8780642399997</v>
      </c>
      <c r="X142" s="109">
        <v>3128.83531051</v>
      </c>
      <c r="Y142" s="109">
        <v>2971.4845547800005</v>
      </c>
    </row>
    <row r="143" spans="1:25" s="71" customFormat="1" ht="15.75" hidden="1" outlineLevel="1" x14ac:dyDescent="0.25">
      <c r="A143" s="120">
        <v>27</v>
      </c>
      <c r="B143" s="109">
        <v>2599.3410030800001</v>
      </c>
      <c r="C143" s="109">
        <v>2533.45773414</v>
      </c>
      <c r="D143" s="109">
        <v>2498.33805424</v>
      </c>
      <c r="E143" s="109">
        <v>2496.0557961099998</v>
      </c>
      <c r="F143" s="109">
        <v>2506.0914791200003</v>
      </c>
      <c r="G143" s="109">
        <v>2589.0760521299999</v>
      </c>
      <c r="H143" s="109">
        <v>2974.2878764100001</v>
      </c>
      <c r="I143" s="109">
        <v>3080.17840088</v>
      </c>
      <c r="J143" s="109">
        <v>3119.6541716399997</v>
      </c>
      <c r="K143" s="109">
        <v>3137.1619052400001</v>
      </c>
      <c r="L143" s="109">
        <v>3139.6838525800003</v>
      </c>
      <c r="M143" s="109">
        <v>3131.77410865</v>
      </c>
      <c r="N143" s="109">
        <v>3124.89607045</v>
      </c>
      <c r="O143" s="109">
        <v>3121.3319961100001</v>
      </c>
      <c r="P143" s="109">
        <v>3119.2790059200001</v>
      </c>
      <c r="Q143" s="109">
        <v>3118.3619341599997</v>
      </c>
      <c r="R143" s="109">
        <v>3116.0067271400003</v>
      </c>
      <c r="S143" s="109">
        <v>3118.8413125799998</v>
      </c>
      <c r="T143" s="109">
        <v>3144.9987002799999</v>
      </c>
      <c r="U143" s="109">
        <v>3160.8077668699998</v>
      </c>
      <c r="V143" s="109">
        <v>3156.4620972800003</v>
      </c>
      <c r="W143" s="109">
        <v>3157.6918071399996</v>
      </c>
      <c r="X143" s="109">
        <v>3120.4149243499996</v>
      </c>
      <c r="Y143" s="109">
        <v>3003.1964793900001</v>
      </c>
    </row>
    <row r="144" spans="1:25" s="71" customFormat="1" ht="15.75" collapsed="1" x14ac:dyDescent="0.25">
      <c r="A144" s="120">
        <v>28</v>
      </c>
      <c r="B144" s="109">
        <v>2772.87599112</v>
      </c>
      <c r="C144" s="109">
        <v>2570.4219788300002</v>
      </c>
      <c r="D144" s="109">
        <v>2525.1936670300001</v>
      </c>
      <c r="E144" s="109">
        <v>2499.255126</v>
      </c>
      <c r="F144" s="109">
        <v>2500.95379301</v>
      </c>
      <c r="G144" s="109">
        <v>2554.79007383</v>
      </c>
      <c r="H144" s="109">
        <v>2563.77320857</v>
      </c>
      <c r="I144" s="109">
        <v>2644.0065663000005</v>
      </c>
      <c r="J144" s="109">
        <v>3015.0037782999998</v>
      </c>
      <c r="K144" s="109">
        <v>3081.9500167800002</v>
      </c>
      <c r="L144" s="109">
        <v>3101.1043110400001</v>
      </c>
      <c r="M144" s="109">
        <v>3100.94799199</v>
      </c>
      <c r="N144" s="109">
        <v>3100.0726053100002</v>
      </c>
      <c r="O144" s="109">
        <v>3098.2593043300003</v>
      </c>
      <c r="P144" s="109">
        <v>3092.6318185300001</v>
      </c>
      <c r="Q144" s="109">
        <v>3088.5571019600002</v>
      </c>
      <c r="R144" s="109">
        <v>3087.13980924</v>
      </c>
      <c r="S144" s="109">
        <v>3049.62323724</v>
      </c>
      <c r="T144" s="109">
        <v>3124.1144752</v>
      </c>
      <c r="U144" s="109">
        <v>3139.0898401899999</v>
      </c>
      <c r="V144" s="109">
        <v>3155.34702139</v>
      </c>
      <c r="W144" s="109">
        <v>3160.4638649600001</v>
      </c>
      <c r="X144" s="109">
        <v>3132.5244400900001</v>
      </c>
      <c r="Y144" s="109">
        <v>3025.3833632199999</v>
      </c>
    </row>
    <row r="145" spans="1:25" s="71" customFormat="1" ht="15.75" x14ac:dyDescent="0.25">
      <c r="A145" s="46"/>
    </row>
    <row r="146" spans="1:25" s="71" customFormat="1" ht="15.75" x14ac:dyDescent="0.25">
      <c r="A146" s="145" t="s">
        <v>32</v>
      </c>
      <c r="B146" s="145" t="s">
        <v>124</v>
      </c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45"/>
      <c r="Y146" s="145"/>
    </row>
    <row r="147" spans="1:25" s="81" customFormat="1" ht="12.75" x14ac:dyDescent="0.25">
      <c r="A147" s="145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20">
        <v>1</v>
      </c>
      <c r="B148" s="109">
        <v>3434.5632890899997</v>
      </c>
      <c r="C148" s="109">
        <v>3335.6237517099999</v>
      </c>
      <c r="D148" s="109">
        <v>3255.29660255</v>
      </c>
      <c r="E148" s="109">
        <v>3100.8533811500001</v>
      </c>
      <c r="F148" s="109">
        <v>3076.9469877700003</v>
      </c>
      <c r="G148" s="109">
        <v>3292.5839066099998</v>
      </c>
      <c r="H148" s="109">
        <v>3188.3712066099997</v>
      </c>
      <c r="I148" s="109">
        <v>3332.6120046799997</v>
      </c>
      <c r="J148" s="109">
        <v>3404.3207635500003</v>
      </c>
      <c r="K148" s="109">
        <v>3884.3661448299999</v>
      </c>
      <c r="L148" s="109">
        <v>3955.2724659099999</v>
      </c>
      <c r="M148" s="109">
        <v>3950.6454220300002</v>
      </c>
      <c r="N148" s="109">
        <v>3951.7292341100001</v>
      </c>
      <c r="O148" s="109">
        <v>3943.18379271</v>
      </c>
      <c r="P148" s="109">
        <v>3893.4326497299999</v>
      </c>
      <c r="Q148" s="109">
        <v>3895.6211164299993</v>
      </c>
      <c r="R148" s="109">
        <v>3947.5398835699998</v>
      </c>
      <c r="S148" s="109">
        <v>3986.3278505100002</v>
      </c>
      <c r="T148" s="109">
        <v>4002.5850317099998</v>
      </c>
      <c r="U148" s="109">
        <v>4016.2160528700001</v>
      </c>
      <c r="V148" s="109">
        <v>4008.6814746599998</v>
      </c>
      <c r="W148" s="109">
        <v>3998.5415789499998</v>
      </c>
      <c r="X148" s="109">
        <v>3955.88732084</v>
      </c>
      <c r="Y148" s="109">
        <v>3846.4223007599999</v>
      </c>
    </row>
    <row r="149" spans="1:25" s="71" customFormat="1" ht="15.75" hidden="1" outlineLevel="1" x14ac:dyDescent="0.25">
      <c r="A149" s="120">
        <v>2</v>
      </c>
      <c r="B149" s="109">
        <v>3405.0502524499998</v>
      </c>
      <c r="C149" s="109">
        <v>3121.6750786100001</v>
      </c>
      <c r="D149" s="109">
        <v>2645.6002011999999</v>
      </c>
      <c r="E149" s="109">
        <v>2402.02385749</v>
      </c>
      <c r="F149" s="109">
        <v>2379.6389695299999</v>
      </c>
      <c r="G149" s="109">
        <v>3260.5385013599998</v>
      </c>
      <c r="H149" s="109">
        <v>3821.4529378399998</v>
      </c>
      <c r="I149" s="109">
        <v>3838.3249739699995</v>
      </c>
      <c r="J149" s="109">
        <v>3886.4712413699999</v>
      </c>
      <c r="K149" s="109">
        <v>3974.8123471600002</v>
      </c>
      <c r="L149" s="109">
        <v>3978.9183275400001</v>
      </c>
      <c r="M149" s="109">
        <v>3972.1445020400001</v>
      </c>
      <c r="N149" s="109">
        <v>3965.2664638399997</v>
      </c>
      <c r="O149" s="109">
        <v>3963.5886393699998</v>
      </c>
      <c r="P149" s="109">
        <v>3961.1813259999999</v>
      </c>
      <c r="Q149" s="109">
        <v>3958.2529491299997</v>
      </c>
      <c r="R149" s="109">
        <v>3961.3897514</v>
      </c>
      <c r="S149" s="109">
        <v>3976.4589078199997</v>
      </c>
      <c r="T149" s="109">
        <v>3986.8593352799999</v>
      </c>
      <c r="U149" s="109">
        <v>3999.3857018199997</v>
      </c>
      <c r="V149" s="109">
        <v>4006.2324762100002</v>
      </c>
      <c r="W149" s="109">
        <v>4002.92893362</v>
      </c>
      <c r="X149" s="109">
        <v>3949.1030740699998</v>
      </c>
      <c r="Y149" s="109">
        <v>3834.2085723199998</v>
      </c>
    </row>
    <row r="150" spans="1:25" s="71" customFormat="1" ht="15.75" hidden="1" outlineLevel="1" x14ac:dyDescent="0.25">
      <c r="A150" s="120">
        <v>3</v>
      </c>
      <c r="B150" s="109">
        <v>3392.6385198799999</v>
      </c>
      <c r="C150" s="109">
        <v>3376.7043980499998</v>
      </c>
      <c r="D150" s="109">
        <v>3312.31137072</v>
      </c>
      <c r="E150" s="109">
        <v>3209.9640780499999</v>
      </c>
      <c r="F150" s="109">
        <v>3284.9763795100002</v>
      </c>
      <c r="G150" s="109">
        <v>3374.8285694499996</v>
      </c>
      <c r="H150" s="109">
        <v>3503.0414542599997</v>
      </c>
      <c r="I150" s="109">
        <v>3815.9713498199999</v>
      </c>
      <c r="J150" s="109">
        <v>3886.71093058</v>
      </c>
      <c r="K150" s="109">
        <v>3961.2855387</v>
      </c>
      <c r="L150" s="109">
        <v>3965.0684597100003</v>
      </c>
      <c r="M150" s="109">
        <v>3962.9737844399997</v>
      </c>
      <c r="N150" s="109">
        <v>3954.9077214599997</v>
      </c>
      <c r="O150" s="109">
        <v>3955.3141509899997</v>
      </c>
      <c r="P150" s="109">
        <v>3947.8212578600005</v>
      </c>
      <c r="Q150" s="109">
        <v>3889.4413033199999</v>
      </c>
      <c r="R150" s="109">
        <v>3933.3461138299999</v>
      </c>
      <c r="S150" s="109">
        <v>3971.6025959999997</v>
      </c>
      <c r="T150" s="109">
        <v>3980.6378370899997</v>
      </c>
      <c r="U150" s="109">
        <v>3981.1067942399995</v>
      </c>
      <c r="V150" s="109">
        <v>3977.98041324</v>
      </c>
      <c r="W150" s="109">
        <v>3971.80060013</v>
      </c>
      <c r="X150" s="109">
        <v>3950.8851112399998</v>
      </c>
      <c r="Y150" s="109">
        <v>3820.0981727399999</v>
      </c>
    </row>
    <row r="151" spans="1:25" s="71" customFormat="1" ht="15.75" hidden="1" outlineLevel="1" x14ac:dyDescent="0.25">
      <c r="A151" s="120">
        <v>4</v>
      </c>
      <c r="B151" s="109">
        <v>3400.3606809500002</v>
      </c>
      <c r="C151" s="109">
        <v>3329.46478114</v>
      </c>
      <c r="D151" s="109">
        <v>3333.3310723100003</v>
      </c>
      <c r="E151" s="109">
        <v>3288.87393449</v>
      </c>
      <c r="F151" s="109">
        <v>3338.0727501599999</v>
      </c>
      <c r="G151" s="109">
        <v>3392.9303154399995</v>
      </c>
      <c r="H151" s="109">
        <v>3538.2445043199996</v>
      </c>
      <c r="I151" s="109">
        <v>3816.9509491999997</v>
      </c>
      <c r="J151" s="109">
        <v>3875.8207034300003</v>
      </c>
      <c r="K151" s="109">
        <v>3974.1870709599998</v>
      </c>
      <c r="L151" s="109">
        <v>3976.46932909</v>
      </c>
      <c r="M151" s="109">
        <v>3973.3325268199997</v>
      </c>
      <c r="N151" s="109">
        <v>3924.36297909</v>
      </c>
      <c r="O151" s="109">
        <v>3961.8587085499998</v>
      </c>
      <c r="P151" s="109">
        <v>3919.9860456899996</v>
      </c>
      <c r="Q151" s="109">
        <v>3854.37372977</v>
      </c>
      <c r="R151" s="109">
        <v>3850.5282811399993</v>
      </c>
      <c r="S151" s="109">
        <v>3964.0784390600002</v>
      </c>
      <c r="T151" s="109">
        <v>3978.0116770500003</v>
      </c>
      <c r="U151" s="109">
        <v>3987.76598577</v>
      </c>
      <c r="V151" s="109">
        <v>3992.4972423499994</v>
      </c>
      <c r="W151" s="109">
        <v>3985.1710895400001</v>
      </c>
      <c r="X151" s="109">
        <v>3902.1448314499999</v>
      </c>
      <c r="Y151" s="109">
        <v>3822.4012734100002</v>
      </c>
    </row>
    <row r="152" spans="1:25" s="71" customFormat="1" ht="15.75" hidden="1" outlineLevel="1" x14ac:dyDescent="0.25">
      <c r="A152" s="120">
        <v>5</v>
      </c>
      <c r="B152" s="109">
        <v>3423.3187387600001</v>
      </c>
      <c r="C152" s="109">
        <v>3379.7578301599997</v>
      </c>
      <c r="D152" s="109">
        <v>3323.6497124799998</v>
      </c>
      <c r="E152" s="109">
        <v>3303.9951972600002</v>
      </c>
      <c r="F152" s="109">
        <v>3347.3997868099996</v>
      </c>
      <c r="G152" s="109">
        <v>3386.51081312</v>
      </c>
      <c r="H152" s="109">
        <v>3576.9595223699998</v>
      </c>
      <c r="I152" s="109">
        <v>3833.2393942099998</v>
      </c>
      <c r="J152" s="109">
        <v>3879.6036244400002</v>
      </c>
      <c r="K152" s="109">
        <v>3981.6799640900003</v>
      </c>
      <c r="L152" s="109">
        <v>3986.5779609900001</v>
      </c>
      <c r="M152" s="109">
        <v>3983.4515799899996</v>
      </c>
      <c r="N152" s="109">
        <v>3976.8132310000001</v>
      </c>
      <c r="O152" s="109">
        <v>3969.08064866</v>
      </c>
      <c r="P152" s="109">
        <v>3967.6425134000001</v>
      </c>
      <c r="Q152" s="109">
        <v>3880.0934241300001</v>
      </c>
      <c r="R152" s="109">
        <v>3866.0872372500003</v>
      </c>
      <c r="S152" s="109">
        <v>3970.5187839199998</v>
      </c>
      <c r="T152" s="109">
        <v>3986.1298463799999</v>
      </c>
      <c r="U152" s="109">
        <v>4013.1521994899995</v>
      </c>
      <c r="V152" s="109">
        <v>3995.32140652</v>
      </c>
      <c r="W152" s="109">
        <v>3988.2245216500005</v>
      </c>
      <c r="X152" s="109">
        <v>3881.5732444699997</v>
      </c>
      <c r="Y152" s="109">
        <v>3790.0223875199999</v>
      </c>
    </row>
    <row r="153" spans="1:25" s="71" customFormat="1" ht="15.75" hidden="1" outlineLevel="1" x14ac:dyDescent="0.25">
      <c r="A153" s="120">
        <v>6</v>
      </c>
      <c r="B153" s="109">
        <v>3415.7528967399999</v>
      </c>
      <c r="C153" s="109">
        <v>3399.1934987099999</v>
      </c>
      <c r="D153" s="109">
        <v>3337.2598910999995</v>
      </c>
      <c r="E153" s="109">
        <v>3335.5299602800001</v>
      </c>
      <c r="F153" s="109">
        <v>3334.2273015299997</v>
      </c>
      <c r="G153" s="109">
        <v>3407.8118890000001</v>
      </c>
      <c r="H153" s="109">
        <v>3790.85608912</v>
      </c>
      <c r="I153" s="109">
        <v>3868.3278102999998</v>
      </c>
      <c r="J153" s="109">
        <v>3885.1373188099997</v>
      </c>
      <c r="K153" s="109">
        <v>3975.4897297100001</v>
      </c>
      <c r="L153" s="109">
        <v>3981.4090110699999</v>
      </c>
      <c r="M153" s="109">
        <v>3976.7715459199999</v>
      </c>
      <c r="N153" s="109">
        <v>3972.0611318800002</v>
      </c>
      <c r="O153" s="109">
        <v>3969.45581438</v>
      </c>
      <c r="P153" s="109">
        <v>3964.9329831999999</v>
      </c>
      <c r="Q153" s="109">
        <v>3967.7884111799995</v>
      </c>
      <c r="R153" s="109">
        <v>3966.8609181500005</v>
      </c>
      <c r="S153" s="109">
        <v>3977.11544783</v>
      </c>
      <c r="T153" s="109">
        <v>3999.4690719800001</v>
      </c>
      <c r="U153" s="109">
        <v>4006.7743822500001</v>
      </c>
      <c r="V153" s="109">
        <v>4020.4262459499996</v>
      </c>
      <c r="W153" s="109">
        <v>4011.8078556599999</v>
      </c>
      <c r="X153" s="109">
        <v>3983.4203161799996</v>
      </c>
      <c r="Y153" s="109">
        <v>3939.4946631299999</v>
      </c>
    </row>
    <row r="154" spans="1:25" s="71" customFormat="1" ht="15.75" hidden="1" outlineLevel="1" x14ac:dyDescent="0.25">
      <c r="A154" s="120">
        <v>7</v>
      </c>
      <c r="B154" s="109">
        <v>3815.7629244199998</v>
      </c>
      <c r="C154" s="109">
        <v>3723.4929998399998</v>
      </c>
      <c r="D154" s="109">
        <v>3704.6617649499999</v>
      </c>
      <c r="E154" s="109">
        <v>3684.3507097199999</v>
      </c>
      <c r="F154" s="109">
        <v>3701.4936988700001</v>
      </c>
      <c r="G154" s="109">
        <v>3579.8774779699997</v>
      </c>
      <c r="H154" s="109">
        <v>3811.2505145100004</v>
      </c>
      <c r="I154" s="109">
        <v>3927.0516667500001</v>
      </c>
      <c r="J154" s="109">
        <v>3960.3476244000003</v>
      </c>
      <c r="K154" s="109">
        <v>4009.12958927</v>
      </c>
      <c r="L154" s="109">
        <v>4024.9386558599999</v>
      </c>
      <c r="M154" s="109">
        <v>4029.1071638599997</v>
      </c>
      <c r="N154" s="109">
        <v>4026.6790079500001</v>
      </c>
      <c r="O154" s="109">
        <v>4025.9390977800003</v>
      </c>
      <c r="P154" s="109">
        <v>4053.1698762899996</v>
      </c>
      <c r="Q154" s="109">
        <v>4049.4599041699998</v>
      </c>
      <c r="R154" s="109">
        <v>3990.9444731199997</v>
      </c>
      <c r="S154" s="109">
        <v>4017.5603967000002</v>
      </c>
      <c r="T154" s="109">
        <v>4028.2109346400002</v>
      </c>
      <c r="U154" s="109">
        <v>4028.0441943200003</v>
      </c>
      <c r="V154" s="109">
        <v>4002.9393548899998</v>
      </c>
      <c r="W154" s="109">
        <v>3997.8850389399995</v>
      </c>
      <c r="X154" s="109">
        <v>3975.6356274899999</v>
      </c>
      <c r="Y154" s="109">
        <v>3936.8580818199998</v>
      </c>
    </row>
    <row r="155" spans="1:25" s="71" customFormat="1" ht="15.75" hidden="1" outlineLevel="1" x14ac:dyDescent="0.25">
      <c r="A155" s="120">
        <v>8</v>
      </c>
      <c r="B155" s="109">
        <v>3777.7357101899997</v>
      </c>
      <c r="C155" s="109">
        <v>3416.5761770699996</v>
      </c>
      <c r="D155" s="109">
        <v>3386.0626985099998</v>
      </c>
      <c r="E155" s="109">
        <v>3380.4873190600001</v>
      </c>
      <c r="F155" s="109">
        <v>3380.9562762099999</v>
      </c>
      <c r="G155" s="109">
        <v>3393.2012684600004</v>
      </c>
      <c r="H155" s="109">
        <v>3389.2620283999995</v>
      </c>
      <c r="I155" s="109">
        <v>3723.5034211100001</v>
      </c>
      <c r="J155" s="109">
        <v>3814.2101551900005</v>
      </c>
      <c r="K155" s="109">
        <v>3944.04875812</v>
      </c>
      <c r="L155" s="109">
        <v>3950.2598350399999</v>
      </c>
      <c r="M155" s="109">
        <v>3952.16692745</v>
      </c>
      <c r="N155" s="109">
        <v>3952.9068376199998</v>
      </c>
      <c r="O155" s="109">
        <v>3952.6567271399999</v>
      </c>
      <c r="P155" s="109">
        <v>3970.61257535</v>
      </c>
      <c r="Q155" s="109">
        <v>3961.1813259999999</v>
      </c>
      <c r="R155" s="109">
        <v>3975.5835211399999</v>
      </c>
      <c r="S155" s="109">
        <v>4000.4695138999996</v>
      </c>
      <c r="T155" s="109">
        <v>4021.15573485</v>
      </c>
      <c r="U155" s="109">
        <v>4020.3116119799997</v>
      </c>
      <c r="V155" s="109">
        <v>4001.7825939200002</v>
      </c>
      <c r="W155" s="109">
        <v>3993.5602118899997</v>
      </c>
      <c r="X155" s="109">
        <v>3971.4150131400002</v>
      </c>
      <c r="Y155" s="109">
        <v>3855.5721758199998</v>
      </c>
    </row>
    <row r="156" spans="1:25" s="71" customFormat="1" ht="15.75" hidden="1" outlineLevel="1" x14ac:dyDescent="0.25">
      <c r="A156" s="120">
        <v>9</v>
      </c>
      <c r="B156" s="109">
        <v>3732.5073983900002</v>
      </c>
      <c r="C156" s="109">
        <v>3400.8296381</v>
      </c>
      <c r="D156" s="109">
        <v>3375.9957516900004</v>
      </c>
      <c r="E156" s="109">
        <v>3336.4887171200003</v>
      </c>
      <c r="F156" s="109">
        <v>3335.8947047299998</v>
      </c>
      <c r="G156" s="109">
        <v>3406.5821791400003</v>
      </c>
      <c r="H156" s="109">
        <v>3747.7432951300002</v>
      </c>
      <c r="I156" s="109">
        <v>3881.3231339899999</v>
      </c>
      <c r="J156" s="109">
        <v>3977.7615665699996</v>
      </c>
      <c r="K156" s="109">
        <v>4012.3601829700001</v>
      </c>
      <c r="L156" s="109">
        <v>4016.1743677899999</v>
      </c>
      <c r="M156" s="109">
        <v>4004.8985536500004</v>
      </c>
      <c r="N156" s="109">
        <v>4001.7513301099998</v>
      </c>
      <c r="O156" s="109">
        <v>3990.9861581999999</v>
      </c>
      <c r="P156" s="109">
        <v>3981.6070151999998</v>
      </c>
      <c r="Q156" s="109">
        <v>3982.72209109</v>
      </c>
      <c r="R156" s="109">
        <v>3982.6908272800001</v>
      </c>
      <c r="S156" s="109">
        <v>4013.0479867899999</v>
      </c>
      <c r="T156" s="109">
        <v>4018.24820052</v>
      </c>
      <c r="U156" s="109">
        <v>4033.4945185300003</v>
      </c>
      <c r="V156" s="109">
        <v>4014.9863430099999</v>
      </c>
      <c r="W156" s="109">
        <v>4006.6389057399997</v>
      </c>
      <c r="X156" s="109">
        <v>3970.0915118499997</v>
      </c>
      <c r="Y156" s="109">
        <v>3870.44332811</v>
      </c>
    </row>
    <row r="157" spans="1:25" s="71" customFormat="1" ht="15.75" hidden="1" outlineLevel="1" x14ac:dyDescent="0.25">
      <c r="A157" s="120">
        <v>10</v>
      </c>
      <c r="B157" s="109">
        <v>3724.4309141399999</v>
      </c>
      <c r="C157" s="109">
        <v>3420.03603871</v>
      </c>
      <c r="D157" s="109">
        <v>3405.9985880200002</v>
      </c>
      <c r="E157" s="109">
        <v>3368.27359062</v>
      </c>
      <c r="F157" s="109">
        <v>3336.3115555299996</v>
      </c>
      <c r="G157" s="109">
        <v>3431.3118528499999</v>
      </c>
      <c r="H157" s="109">
        <v>3858.6464504699998</v>
      </c>
      <c r="I157" s="109">
        <v>3979.4706548499998</v>
      </c>
      <c r="J157" s="109">
        <v>4012.61029345</v>
      </c>
      <c r="K157" s="109">
        <v>4029.1488489399999</v>
      </c>
      <c r="L157" s="109">
        <v>4032.0876470799999</v>
      </c>
      <c r="M157" s="109">
        <v>4027.5543946299999</v>
      </c>
      <c r="N157" s="109">
        <v>4025.3034003100001</v>
      </c>
      <c r="O157" s="109">
        <v>4025.0637110999996</v>
      </c>
      <c r="P157" s="109">
        <v>4003.8876904600002</v>
      </c>
      <c r="Q157" s="109">
        <v>4006.2637400200001</v>
      </c>
      <c r="R157" s="109">
        <v>4011.0575242200002</v>
      </c>
      <c r="S157" s="109">
        <v>4024.6260177600002</v>
      </c>
      <c r="T157" s="109">
        <v>4034.4741179099997</v>
      </c>
      <c r="U157" s="109">
        <v>4036.2769976200002</v>
      </c>
      <c r="V157" s="109">
        <v>4030.0450781599998</v>
      </c>
      <c r="W157" s="109">
        <v>4021.8748024799997</v>
      </c>
      <c r="X157" s="109">
        <v>3986.6613311500005</v>
      </c>
      <c r="Y157" s="109">
        <v>3872.90274783</v>
      </c>
    </row>
    <row r="158" spans="1:25" s="71" customFormat="1" ht="15.75" hidden="1" outlineLevel="1" x14ac:dyDescent="0.25">
      <c r="A158" s="120">
        <v>11</v>
      </c>
      <c r="B158" s="109">
        <v>3715.1247200300004</v>
      </c>
      <c r="C158" s="109">
        <v>3423.07904955</v>
      </c>
      <c r="D158" s="109">
        <v>3370.0035214400004</v>
      </c>
      <c r="E158" s="109">
        <v>3361.29133972</v>
      </c>
      <c r="F158" s="109">
        <v>3338.63549874</v>
      </c>
      <c r="G158" s="109">
        <v>3445.2450908399996</v>
      </c>
      <c r="H158" s="109">
        <v>3772.6188666200001</v>
      </c>
      <c r="I158" s="109">
        <v>3866.9522026599998</v>
      </c>
      <c r="J158" s="109">
        <v>3907.9807426500001</v>
      </c>
      <c r="K158" s="109">
        <v>4007.3892371800002</v>
      </c>
      <c r="L158" s="109">
        <v>4011.1200518400001</v>
      </c>
      <c r="M158" s="109">
        <v>4018.1544090900002</v>
      </c>
      <c r="N158" s="109">
        <v>3993.0704121999997</v>
      </c>
      <c r="O158" s="109">
        <v>4009.9007632500002</v>
      </c>
      <c r="P158" s="109">
        <v>4009.0253765699999</v>
      </c>
      <c r="Q158" s="109">
        <v>4016.73711637</v>
      </c>
      <c r="R158" s="109">
        <v>3992.0074426599999</v>
      </c>
      <c r="S158" s="109">
        <v>4008.61894704</v>
      </c>
      <c r="T158" s="109">
        <v>4025.2825577699996</v>
      </c>
      <c r="U158" s="109">
        <v>4027.89829654</v>
      </c>
      <c r="V158" s="109">
        <v>4022.1978618499998</v>
      </c>
      <c r="W158" s="109">
        <v>3994.6648665100001</v>
      </c>
      <c r="X158" s="109">
        <v>3973.77022016</v>
      </c>
      <c r="Y158" s="109">
        <v>3835.2090142399998</v>
      </c>
    </row>
    <row r="159" spans="1:25" s="71" customFormat="1" ht="15.75" hidden="1" outlineLevel="1" x14ac:dyDescent="0.25">
      <c r="A159" s="120">
        <v>12</v>
      </c>
      <c r="B159" s="109">
        <v>3740.0419766000005</v>
      </c>
      <c r="C159" s="109">
        <v>3717.8029864200003</v>
      </c>
      <c r="D159" s="109">
        <v>3400.2460469799998</v>
      </c>
      <c r="E159" s="109">
        <v>3397.56778059</v>
      </c>
      <c r="F159" s="109">
        <v>3359.1028730199996</v>
      </c>
      <c r="G159" s="109">
        <v>3482.4594460100002</v>
      </c>
      <c r="H159" s="109">
        <v>3838.46045048</v>
      </c>
      <c r="I159" s="109">
        <v>3884.9497359500001</v>
      </c>
      <c r="J159" s="109">
        <v>3933.2731649400002</v>
      </c>
      <c r="K159" s="109">
        <v>4002.2202872600001</v>
      </c>
      <c r="L159" s="109">
        <v>4008.1499898900001</v>
      </c>
      <c r="M159" s="109">
        <v>4003.9397968099993</v>
      </c>
      <c r="N159" s="109">
        <v>3983.1910482399999</v>
      </c>
      <c r="O159" s="109">
        <v>3999.3752805500003</v>
      </c>
      <c r="P159" s="109">
        <v>3983.3682098299996</v>
      </c>
      <c r="Q159" s="109">
        <v>3975.7085763800001</v>
      </c>
      <c r="R159" s="109">
        <v>3984.9209790599998</v>
      </c>
      <c r="S159" s="109">
        <v>4002.1056532899997</v>
      </c>
      <c r="T159" s="109">
        <v>4032.7337658200004</v>
      </c>
      <c r="U159" s="109">
        <v>3982.3365040999997</v>
      </c>
      <c r="V159" s="109">
        <v>3979.5540250099998</v>
      </c>
      <c r="W159" s="109">
        <v>3970.28951598</v>
      </c>
      <c r="X159" s="109">
        <v>3963.2343161899998</v>
      </c>
      <c r="Y159" s="109">
        <v>3827.0283172899999</v>
      </c>
    </row>
    <row r="160" spans="1:25" s="71" customFormat="1" ht="15.75" hidden="1" outlineLevel="1" x14ac:dyDescent="0.25">
      <c r="A160" s="120">
        <v>13</v>
      </c>
      <c r="B160" s="109">
        <v>3774.1820571199996</v>
      </c>
      <c r="C160" s="109">
        <v>3411.5531249300002</v>
      </c>
      <c r="D160" s="109">
        <v>3399.5582431599996</v>
      </c>
      <c r="E160" s="109">
        <v>3385.4165797699998</v>
      </c>
      <c r="F160" s="109">
        <v>3370.9414357400001</v>
      </c>
      <c r="G160" s="109">
        <v>3476.1128925799999</v>
      </c>
      <c r="H160" s="109">
        <v>3781.5915800900002</v>
      </c>
      <c r="I160" s="109">
        <v>3869.2657245999999</v>
      </c>
      <c r="J160" s="109">
        <v>3977.3447157700002</v>
      </c>
      <c r="K160" s="109">
        <v>4013.8712671200001</v>
      </c>
      <c r="L160" s="109">
        <v>4020.0198164200001</v>
      </c>
      <c r="M160" s="109">
        <v>4016.6224824000001</v>
      </c>
      <c r="N160" s="109">
        <v>4011.3805835899998</v>
      </c>
      <c r="O160" s="109">
        <v>4000.9905773999999</v>
      </c>
      <c r="P160" s="109">
        <v>3996.5823801900005</v>
      </c>
      <c r="Q160" s="109">
        <v>4000.2194034200002</v>
      </c>
      <c r="R160" s="109">
        <v>3988.4537895900003</v>
      </c>
      <c r="S160" s="109">
        <v>4005.9302593799998</v>
      </c>
      <c r="T160" s="109">
        <v>4030.6182480100001</v>
      </c>
      <c r="U160" s="109">
        <v>4025.5951958700002</v>
      </c>
      <c r="V160" s="109">
        <v>4022.88566567</v>
      </c>
      <c r="W160" s="109">
        <v>4009.7965505500001</v>
      </c>
      <c r="X160" s="109">
        <v>3980.9296326499998</v>
      </c>
      <c r="Y160" s="109">
        <v>3865.3056419999998</v>
      </c>
    </row>
    <row r="161" spans="1:25" s="71" customFormat="1" ht="15.75" hidden="1" outlineLevel="1" x14ac:dyDescent="0.25">
      <c r="A161" s="120">
        <v>14</v>
      </c>
      <c r="B161" s="109">
        <v>3529.6052714899997</v>
      </c>
      <c r="C161" s="109">
        <v>3416.3990154799994</v>
      </c>
      <c r="D161" s="109">
        <v>3401.01722096</v>
      </c>
      <c r="E161" s="109">
        <v>3357.7481079199997</v>
      </c>
      <c r="F161" s="109">
        <v>3358.2483288799999</v>
      </c>
      <c r="G161" s="109">
        <v>3409.2604455299997</v>
      </c>
      <c r="H161" s="109">
        <v>3458.2925208799998</v>
      </c>
      <c r="I161" s="109">
        <v>3520.1323370600003</v>
      </c>
      <c r="J161" s="109">
        <v>3823.6935108899997</v>
      </c>
      <c r="K161" s="109">
        <v>3891.61934875</v>
      </c>
      <c r="L161" s="109">
        <v>3977.03207767</v>
      </c>
      <c r="M161" s="109">
        <v>3981.1380580499999</v>
      </c>
      <c r="N161" s="109">
        <v>3978.4285278500001</v>
      </c>
      <c r="O161" s="109">
        <v>3976.6464906800002</v>
      </c>
      <c r="P161" s="109">
        <v>3977.84493673</v>
      </c>
      <c r="Q161" s="109">
        <v>3978.1263110199998</v>
      </c>
      <c r="R161" s="109">
        <v>3930.2718391799999</v>
      </c>
      <c r="S161" s="109">
        <v>3993.1016760100001</v>
      </c>
      <c r="T161" s="109">
        <v>4020.0510802300005</v>
      </c>
      <c r="U161" s="109">
        <v>4018.8630554499996</v>
      </c>
      <c r="V161" s="109">
        <v>4010.9324689799996</v>
      </c>
      <c r="W161" s="109">
        <v>3989.8815035799998</v>
      </c>
      <c r="X161" s="109">
        <v>3890.6814344499999</v>
      </c>
      <c r="Y161" s="109">
        <v>3800.21438958</v>
      </c>
    </row>
    <row r="162" spans="1:25" s="71" customFormat="1" ht="15.75" hidden="1" outlineLevel="1" x14ac:dyDescent="0.25">
      <c r="A162" s="120">
        <v>15</v>
      </c>
      <c r="B162" s="109">
        <v>3584.7233685199999</v>
      </c>
      <c r="C162" s="109">
        <v>3401.8613438299999</v>
      </c>
      <c r="D162" s="109">
        <v>3359.3634047699998</v>
      </c>
      <c r="E162" s="109">
        <v>3336.80135522</v>
      </c>
      <c r="F162" s="109">
        <v>3336.6241936299998</v>
      </c>
      <c r="G162" s="109">
        <v>3345.0862648699999</v>
      </c>
      <c r="H162" s="109">
        <v>3338.90645176</v>
      </c>
      <c r="I162" s="109">
        <v>3373.8385488000004</v>
      </c>
      <c r="J162" s="109">
        <v>3699.6074489999996</v>
      </c>
      <c r="K162" s="109">
        <v>3850.8721830499999</v>
      </c>
      <c r="L162" s="109">
        <v>3881.9588314600001</v>
      </c>
      <c r="M162" s="109">
        <v>3889.5350947500001</v>
      </c>
      <c r="N162" s="109">
        <v>3889.43088205</v>
      </c>
      <c r="O162" s="109">
        <v>3889.6601499899998</v>
      </c>
      <c r="P162" s="109">
        <v>3887.73221504</v>
      </c>
      <c r="Q162" s="109">
        <v>3944.4030812999999</v>
      </c>
      <c r="R162" s="109">
        <v>3936.1702780000001</v>
      </c>
      <c r="S162" s="109">
        <v>3948.0505257999998</v>
      </c>
      <c r="T162" s="109">
        <v>3989.87108231</v>
      </c>
      <c r="U162" s="109">
        <v>3993.7894798299999</v>
      </c>
      <c r="V162" s="109">
        <v>3993.43515665</v>
      </c>
      <c r="W162" s="109">
        <v>3976.7507033800002</v>
      </c>
      <c r="X162" s="109">
        <v>3887.0235686799997</v>
      </c>
      <c r="Y162" s="109">
        <v>3776.8707447799998</v>
      </c>
    </row>
    <row r="163" spans="1:25" s="71" customFormat="1" ht="15.75" hidden="1" outlineLevel="1" x14ac:dyDescent="0.25">
      <c r="A163" s="120">
        <v>16</v>
      </c>
      <c r="B163" s="109">
        <v>3486.1173117799999</v>
      </c>
      <c r="C163" s="109">
        <v>3393.1178983</v>
      </c>
      <c r="D163" s="109">
        <v>3336.2490279099998</v>
      </c>
      <c r="E163" s="109">
        <v>3334.32109296</v>
      </c>
      <c r="F163" s="109">
        <v>3338.6459200099998</v>
      </c>
      <c r="G163" s="109">
        <v>3421.4845952400001</v>
      </c>
      <c r="H163" s="109">
        <v>3671.5742326999998</v>
      </c>
      <c r="I163" s="109">
        <v>3865.4411185100003</v>
      </c>
      <c r="J163" s="109">
        <v>3980.7524710600001</v>
      </c>
      <c r="K163" s="109">
        <v>4010.1300311899995</v>
      </c>
      <c r="L163" s="109">
        <v>4014.63201983</v>
      </c>
      <c r="M163" s="109">
        <v>4009.45264864</v>
      </c>
      <c r="N163" s="109">
        <v>3999.3544380100002</v>
      </c>
      <c r="O163" s="109">
        <v>4000.8134158100002</v>
      </c>
      <c r="P163" s="109">
        <v>3998.6249491099998</v>
      </c>
      <c r="Q163" s="109">
        <v>4003.1165164799995</v>
      </c>
      <c r="R163" s="109">
        <v>4004.6692857099997</v>
      </c>
      <c r="S163" s="109">
        <v>4010.0049759499998</v>
      </c>
      <c r="T163" s="109">
        <v>4023.99032029</v>
      </c>
      <c r="U163" s="109">
        <v>4041.2687859500002</v>
      </c>
      <c r="V163" s="109">
        <v>4030.5661416600001</v>
      </c>
      <c r="W163" s="109">
        <v>4020.6242500799999</v>
      </c>
      <c r="X163" s="109">
        <v>3983.8684307899998</v>
      </c>
      <c r="Y163" s="109">
        <v>3806.6651557099999</v>
      </c>
    </row>
    <row r="164" spans="1:25" s="71" customFormat="1" ht="15.75" hidden="1" outlineLevel="1" x14ac:dyDescent="0.25">
      <c r="A164" s="120">
        <v>17</v>
      </c>
      <c r="B164" s="109">
        <v>3475.32087606</v>
      </c>
      <c r="C164" s="109">
        <v>3380.4977403299999</v>
      </c>
      <c r="D164" s="109">
        <v>3335.5403815499999</v>
      </c>
      <c r="E164" s="109">
        <v>3332.94548532</v>
      </c>
      <c r="F164" s="109">
        <v>3334.1230888300001</v>
      </c>
      <c r="G164" s="109">
        <v>3410.2921512600001</v>
      </c>
      <c r="H164" s="109">
        <v>3532.4294356599999</v>
      </c>
      <c r="I164" s="109">
        <v>3875.5810142199998</v>
      </c>
      <c r="J164" s="109">
        <v>3983.5036863400001</v>
      </c>
      <c r="K164" s="109">
        <v>4002.2515510700005</v>
      </c>
      <c r="L164" s="109">
        <v>4015.2677173000002</v>
      </c>
      <c r="M164" s="109">
        <v>4010.8699413599998</v>
      </c>
      <c r="N164" s="109">
        <v>4004.0961158600003</v>
      </c>
      <c r="O164" s="109">
        <v>4005.7530977899996</v>
      </c>
      <c r="P164" s="109">
        <v>4003.7730564899998</v>
      </c>
      <c r="Q164" s="109">
        <v>4007.1182841599998</v>
      </c>
      <c r="R164" s="109">
        <v>3999.1981189600001</v>
      </c>
      <c r="S164" s="109">
        <v>4010.2134013499999</v>
      </c>
      <c r="T164" s="109">
        <v>4015.3198236500002</v>
      </c>
      <c r="U164" s="109">
        <v>4017.6229243200005</v>
      </c>
      <c r="V164" s="109">
        <v>4016.5807973199999</v>
      </c>
      <c r="W164" s="109">
        <v>3999.41696563</v>
      </c>
      <c r="X164" s="109">
        <v>3915.1297338699997</v>
      </c>
      <c r="Y164" s="109">
        <v>3806.4775728499999</v>
      </c>
    </row>
    <row r="165" spans="1:25" s="71" customFormat="1" ht="15.75" hidden="1" outlineLevel="1" x14ac:dyDescent="0.25">
      <c r="A165" s="120">
        <v>18</v>
      </c>
      <c r="B165" s="109">
        <v>3811.0733529200002</v>
      </c>
      <c r="C165" s="109">
        <v>3801.9755842100003</v>
      </c>
      <c r="D165" s="109">
        <v>3739.2812238899996</v>
      </c>
      <c r="E165" s="109">
        <v>3735.8734685999998</v>
      </c>
      <c r="F165" s="109">
        <v>3739.85439374</v>
      </c>
      <c r="G165" s="109">
        <v>3763.7191020400001</v>
      </c>
      <c r="H165" s="109">
        <v>3855.9786053500002</v>
      </c>
      <c r="I165" s="109">
        <v>3967.9447302300005</v>
      </c>
      <c r="J165" s="109">
        <v>4005.2841406399994</v>
      </c>
      <c r="K165" s="109">
        <v>4031.4519496100002</v>
      </c>
      <c r="L165" s="109">
        <v>4054.71222425</v>
      </c>
      <c r="M165" s="109">
        <v>4069.5000063799998</v>
      </c>
      <c r="N165" s="109">
        <v>4036.9543801700001</v>
      </c>
      <c r="O165" s="109">
        <v>4074.3667394699996</v>
      </c>
      <c r="P165" s="109">
        <v>4055.0769686999997</v>
      </c>
      <c r="Q165" s="109">
        <v>4026.1266806399999</v>
      </c>
      <c r="R165" s="109">
        <v>4019.62380816</v>
      </c>
      <c r="S165" s="109">
        <v>4024.6572815700001</v>
      </c>
      <c r="T165" s="109">
        <v>4072.1365876899999</v>
      </c>
      <c r="U165" s="109">
        <v>4114.9471648500003</v>
      </c>
      <c r="V165" s="109">
        <v>4050.3561333899997</v>
      </c>
      <c r="W165" s="109">
        <v>4030.8370946799996</v>
      </c>
      <c r="X165" s="109">
        <v>4011.6515366100002</v>
      </c>
      <c r="Y165" s="109">
        <v>3943.64232859</v>
      </c>
    </row>
    <row r="166" spans="1:25" s="71" customFormat="1" ht="15.75" hidden="1" outlineLevel="1" x14ac:dyDescent="0.25">
      <c r="A166" s="120">
        <v>19</v>
      </c>
      <c r="B166" s="109">
        <v>3880.2497431800002</v>
      </c>
      <c r="C166" s="109">
        <v>3827.3201128499995</v>
      </c>
      <c r="D166" s="109">
        <v>3813.5848789899997</v>
      </c>
      <c r="E166" s="109">
        <v>3809.5414262300001</v>
      </c>
      <c r="F166" s="109">
        <v>3818.9935181199999</v>
      </c>
      <c r="G166" s="109">
        <v>3834.0730958100003</v>
      </c>
      <c r="H166" s="109">
        <v>3961.5460704499997</v>
      </c>
      <c r="I166" s="109">
        <v>3994.3730709499996</v>
      </c>
      <c r="J166" s="109">
        <v>4027.1688076399996</v>
      </c>
      <c r="K166" s="109">
        <v>4144.7728395900003</v>
      </c>
      <c r="L166" s="109">
        <v>4165.1985287900006</v>
      </c>
      <c r="M166" s="109">
        <v>4165.9801240400002</v>
      </c>
      <c r="N166" s="109">
        <v>4125.6914942200001</v>
      </c>
      <c r="O166" s="109">
        <v>4125.80612819</v>
      </c>
      <c r="P166" s="109">
        <v>4114.5719991299993</v>
      </c>
      <c r="Q166" s="109">
        <v>4117.4274271100003</v>
      </c>
      <c r="R166" s="109">
        <v>4119.8138979400001</v>
      </c>
      <c r="S166" s="109">
        <v>4140.5313827</v>
      </c>
      <c r="T166" s="109">
        <v>4178.3710140700005</v>
      </c>
      <c r="U166" s="109">
        <v>4742.0783509100002</v>
      </c>
      <c r="V166" s="109">
        <v>4641.5443592199999</v>
      </c>
      <c r="W166" s="109">
        <v>4178.9754477299994</v>
      </c>
      <c r="X166" s="109">
        <v>4035.5162449099998</v>
      </c>
      <c r="Y166" s="109">
        <v>3969.6538185100003</v>
      </c>
    </row>
    <row r="167" spans="1:25" s="71" customFormat="1" ht="15.75" hidden="1" outlineLevel="1" x14ac:dyDescent="0.25">
      <c r="A167" s="120">
        <v>20</v>
      </c>
      <c r="B167" s="109">
        <v>3883.2614902099999</v>
      </c>
      <c r="C167" s="109">
        <v>3832.7079094399996</v>
      </c>
      <c r="D167" s="109">
        <v>3817.3365361899996</v>
      </c>
      <c r="E167" s="109">
        <v>3815.9088221999996</v>
      </c>
      <c r="F167" s="109">
        <v>3825.5276544099997</v>
      </c>
      <c r="G167" s="109">
        <v>3842.8478051500006</v>
      </c>
      <c r="H167" s="109">
        <v>3965.7145784499999</v>
      </c>
      <c r="I167" s="109">
        <v>3995.9049976400001</v>
      </c>
      <c r="J167" s="109">
        <v>4004.16906475</v>
      </c>
      <c r="K167" s="109">
        <v>4011.3910048600001</v>
      </c>
      <c r="L167" s="109">
        <v>4015.1218195199999</v>
      </c>
      <c r="M167" s="109">
        <v>4013.7462118799999</v>
      </c>
      <c r="N167" s="109">
        <v>4008.7856873600003</v>
      </c>
      <c r="O167" s="109">
        <v>4013.6524204499997</v>
      </c>
      <c r="P167" s="109">
        <v>4006.8681736799999</v>
      </c>
      <c r="Q167" s="109">
        <v>4005.7635190600004</v>
      </c>
      <c r="R167" s="109">
        <v>4007.7852454399999</v>
      </c>
      <c r="S167" s="109">
        <v>4015.3510874599997</v>
      </c>
      <c r="T167" s="109">
        <v>4045.96877872</v>
      </c>
      <c r="U167" s="109">
        <v>4710.9500174200002</v>
      </c>
      <c r="V167" s="109">
        <v>4043.8324183699997</v>
      </c>
      <c r="W167" s="109">
        <v>4053.4408293100005</v>
      </c>
      <c r="X167" s="109">
        <v>4021.6663770800001</v>
      </c>
      <c r="Y167" s="109">
        <v>3972.6864080799996</v>
      </c>
    </row>
    <row r="168" spans="1:25" s="71" customFormat="1" ht="15.75" hidden="1" outlineLevel="1" x14ac:dyDescent="0.25">
      <c r="A168" s="120">
        <v>21</v>
      </c>
      <c r="B168" s="109">
        <v>3575.4484382199998</v>
      </c>
      <c r="C168" s="109">
        <v>3468.4324165900002</v>
      </c>
      <c r="D168" s="109">
        <v>3402.7679943200001</v>
      </c>
      <c r="E168" s="109">
        <v>3376.9961936099999</v>
      </c>
      <c r="F168" s="109">
        <v>3384.2910826099996</v>
      </c>
      <c r="G168" s="109">
        <v>3410.2608874499997</v>
      </c>
      <c r="H168" s="109">
        <v>3475.4250887600001</v>
      </c>
      <c r="I168" s="109">
        <v>3556.2211950700002</v>
      </c>
      <c r="J168" s="109">
        <v>3831.9679992700003</v>
      </c>
      <c r="K168" s="109">
        <v>3932.6999950899999</v>
      </c>
      <c r="L168" s="109">
        <v>3998.1976770400001</v>
      </c>
      <c r="M168" s="109">
        <v>3998.4582087900003</v>
      </c>
      <c r="N168" s="109">
        <v>3992.9870420399998</v>
      </c>
      <c r="O168" s="109">
        <v>3986.8593352799999</v>
      </c>
      <c r="P168" s="109">
        <v>3985.7338381199997</v>
      </c>
      <c r="Q168" s="109">
        <v>3986.1611101899998</v>
      </c>
      <c r="R168" s="109">
        <v>3896.3297627900001</v>
      </c>
      <c r="S168" s="109">
        <v>3943.7361200199994</v>
      </c>
      <c r="T168" s="109">
        <v>4004.5338092000002</v>
      </c>
      <c r="U168" s="109">
        <v>4016.0076274699995</v>
      </c>
      <c r="V168" s="109">
        <v>4009.0879041899998</v>
      </c>
      <c r="W168" s="109">
        <v>3997.85377513</v>
      </c>
      <c r="X168" s="109">
        <v>3884.92889341</v>
      </c>
      <c r="Y168" s="109">
        <v>3794.0554190100002</v>
      </c>
    </row>
    <row r="169" spans="1:25" s="71" customFormat="1" ht="15.75" hidden="1" outlineLevel="1" x14ac:dyDescent="0.25">
      <c r="A169" s="120">
        <v>22</v>
      </c>
      <c r="B169" s="109">
        <v>3505.26118477</v>
      </c>
      <c r="C169" s="109">
        <v>3408.0932632899999</v>
      </c>
      <c r="D169" s="109">
        <v>3373.6301234000002</v>
      </c>
      <c r="E169" s="109">
        <v>3338.5729711200001</v>
      </c>
      <c r="F169" s="109">
        <v>3342.0015689499996</v>
      </c>
      <c r="G169" s="109">
        <v>3360.9891228900001</v>
      </c>
      <c r="H169" s="109">
        <v>3383.5511724400003</v>
      </c>
      <c r="I169" s="109">
        <v>3367.1376721899996</v>
      </c>
      <c r="J169" s="109">
        <v>3853.4149729299997</v>
      </c>
      <c r="K169" s="109">
        <v>3959.4618164499998</v>
      </c>
      <c r="L169" s="109">
        <v>3966.2877483000002</v>
      </c>
      <c r="M169" s="109">
        <v>3964.8287704999998</v>
      </c>
      <c r="N169" s="109">
        <v>3964.35981335</v>
      </c>
      <c r="O169" s="109">
        <v>3960.2434116999998</v>
      </c>
      <c r="P169" s="109">
        <v>3958.7114850100002</v>
      </c>
      <c r="Q169" s="109">
        <v>3959.0241231099999</v>
      </c>
      <c r="R169" s="109">
        <v>3965.38109781</v>
      </c>
      <c r="S169" s="109">
        <v>3976.4901716300001</v>
      </c>
      <c r="T169" s="109">
        <v>4009.7027591199999</v>
      </c>
      <c r="U169" s="109">
        <v>4016.7266951000001</v>
      </c>
      <c r="V169" s="109">
        <v>4014.7258112600002</v>
      </c>
      <c r="W169" s="109">
        <v>4005.8781530300002</v>
      </c>
      <c r="X169" s="109">
        <v>3969.7059248599999</v>
      </c>
      <c r="Y169" s="109">
        <v>3865.75375661</v>
      </c>
    </row>
    <row r="170" spans="1:25" s="71" customFormat="1" ht="15.75" hidden="1" outlineLevel="1" x14ac:dyDescent="0.25">
      <c r="A170" s="120">
        <v>23</v>
      </c>
      <c r="B170" s="109">
        <v>3453.8322173200004</v>
      </c>
      <c r="C170" s="109">
        <v>3366.1059664599998</v>
      </c>
      <c r="D170" s="109">
        <v>3327.6514801599997</v>
      </c>
      <c r="E170" s="109">
        <v>3278.9633067200002</v>
      </c>
      <c r="F170" s="109">
        <v>3322.0552581700003</v>
      </c>
      <c r="G170" s="109">
        <v>3324.2645674099999</v>
      </c>
      <c r="H170" s="109">
        <v>3328.1933862000001</v>
      </c>
      <c r="I170" s="109">
        <v>3331.8199881599999</v>
      </c>
      <c r="J170" s="109">
        <v>3493.66231126</v>
      </c>
      <c r="K170" s="109">
        <v>3835.7196564699998</v>
      </c>
      <c r="L170" s="109">
        <v>3876.8836729699997</v>
      </c>
      <c r="M170" s="109">
        <v>3873.4446538699999</v>
      </c>
      <c r="N170" s="109">
        <v>3847.08926204</v>
      </c>
      <c r="O170" s="109">
        <v>3840.3571216199998</v>
      </c>
      <c r="P170" s="109">
        <v>3834.9797463</v>
      </c>
      <c r="Q170" s="109">
        <v>3834.9067974099999</v>
      </c>
      <c r="R170" s="109">
        <v>3832.6662243600003</v>
      </c>
      <c r="S170" s="109">
        <v>3875.4351164399995</v>
      </c>
      <c r="T170" s="109">
        <v>3992.1324979000001</v>
      </c>
      <c r="U170" s="109">
        <v>3998.9688510200003</v>
      </c>
      <c r="V170" s="109">
        <v>3947.6962026199999</v>
      </c>
      <c r="W170" s="109">
        <v>3879.4056203099999</v>
      </c>
      <c r="X170" s="109">
        <v>3836.8451536299999</v>
      </c>
      <c r="Y170" s="109">
        <v>3532.5857547099999</v>
      </c>
    </row>
    <row r="171" spans="1:25" s="71" customFormat="1" ht="15.75" hidden="1" outlineLevel="1" x14ac:dyDescent="0.25">
      <c r="A171" s="120">
        <v>24</v>
      </c>
      <c r="B171" s="109">
        <v>3453.8947449400002</v>
      </c>
      <c r="C171" s="109">
        <v>3381.27933558</v>
      </c>
      <c r="D171" s="109">
        <v>3334.9567904300002</v>
      </c>
      <c r="E171" s="109">
        <v>3323.5350785099999</v>
      </c>
      <c r="F171" s="109">
        <v>3335.8530196499996</v>
      </c>
      <c r="G171" s="109">
        <v>3388.3553779099998</v>
      </c>
      <c r="H171" s="109">
        <v>3465.128874</v>
      </c>
      <c r="I171" s="109">
        <v>3952.7713611099998</v>
      </c>
      <c r="J171" s="109">
        <v>3977.1675541799996</v>
      </c>
      <c r="K171" s="109">
        <v>4011.4431112100001</v>
      </c>
      <c r="L171" s="109">
        <v>4016.1743677899999</v>
      </c>
      <c r="M171" s="109">
        <v>3994.3939134899997</v>
      </c>
      <c r="N171" s="109">
        <v>3988.8810616599999</v>
      </c>
      <c r="O171" s="109">
        <v>3986.9948117899999</v>
      </c>
      <c r="P171" s="109">
        <v>3977.5531411699999</v>
      </c>
      <c r="Q171" s="109">
        <v>3976.9591287800004</v>
      </c>
      <c r="R171" s="109">
        <v>3967.1839775200006</v>
      </c>
      <c r="S171" s="109">
        <v>3991.9344937699998</v>
      </c>
      <c r="T171" s="109">
        <v>4005.1799279400002</v>
      </c>
      <c r="U171" s="109">
        <v>3999.82339516</v>
      </c>
      <c r="V171" s="109">
        <v>4001.1573177199998</v>
      </c>
      <c r="W171" s="109">
        <v>3987.6305092600005</v>
      </c>
      <c r="X171" s="109">
        <v>3958.2946342099999</v>
      </c>
      <c r="Y171" s="109">
        <v>3815.2835460000001</v>
      </c>
    </row>
    <row r="172" spans="1:25" s="71" customFormat="1" ht="15.75" hidden="1" outlineLevel="1" x14ac:dyDescent="0.25">
      <c r="A172" s="120">
        <v>25</v>
      </c>
      <c r="B172" s="109">
        <v>3484.1997980999995</v>
      </c>
      <c r="C172" s="109">
        <v>3386.7400810600002</v>
      </c>
      <c r="D172" s="109">
        <v>3339.2711962099997</v>
      </c>
      <c r="E172" s="109">
        <v>3335.6341729799997</v>
      </c>
      <c r="F172" s="109">
        <v>3357.7689504600003</v>
      </c>
      <c r="G172" s="109">
        <v>3451.1643721999999</v>
      </c>
      <c r="H172" s="109">
        <v>3811.6673653099997</v>
      </c>
      <c r="I172" s="109">
        <v>3920.2674199799994</v>
      </c>
      <c r="J172" s="109">
        <v>3960.2955180500003</v>
      </c>
      <c r="K172" s="109">
        <v>3999.0313786400002</v>
      </c>
      <c r="L172" s="109">
        <v>4004.0544307800001</v>
      </c>
      <c r="M172" s="109">
        <v>3999.0209573699999</v>
      </c>
      <c r="N172" s="109">
        <v>3967.3819816499999</v>
      </c>
      <c r="O172" s="109">
        <v>3965.0371958999995</v>
      </c>
      <c r="P172" s="109">
        <v>3962.8591504699998</v>
      </c>
      <c r="Q172" s="109">
        <v>3963.1822098399998</v>
      </c>
      <c r="R172" s="109">
        <v>3963.3385288899999</v>
      </c>
      <c r="S172" s="109">
        <v>3971.7068086999998</v>
      </c>
      <c r="T172" s="109">
        <v>3998.1768345</v>
      </c>
      <c r="U172" s="109">
        <v>4006.9098587600001</v>
      </c>
      <c r="V172" s="109">
        <v>3998.9375872099999</v>
      </c>
      <c r="W172" s="109">
        <v>3996.2072144699996</v>
      </c>
      <c r="X172" s="109">
        <v>3962.90083555</v>
      </c>
      <c r="Y172" s="109">
        <v>3854.1340405599994</v>
      </c>
    </row>
    <row r="173" spans="1:25" s="71" customFormat="1" ht="15.75" hidden="1" outlineLevel="1" x14ac:dyDescent="0.25">
      <c r="A173" s="120">
        <v>26</v>
      </c>
      <c r="B173" s="109">
        <v>3433.7921151099999</v>
      </c>
      <c r="C173" s="109">
        <v>3385.3123670700002</v>
      </c>
      <c r="D173" s="109">
        <v>3338.68760509</v>
      </c>
      <c r="E173" s="109">
        <v>3335.4465901200001</v>
      </c>
      <c r="F173" s="109">
        <v>3364.8658353300002</v>
      </c>
      <c r="G173" s="109">
        <v>3464.1180108099998</v>
      </c>
      <c r="H173" s="109">
        <v>3708.3092094499998</v>
      </c>
      <c r="I173" s="109">
        <v>3890.1186858699998</v>
      </c>
      <c r="J173" s="109">
        <v>3967.0589222799999</v>
      </c>
      <c r="K173" s="109">
        <v>3986.3174292399999</v>
      </c>
      <c r="L173" s="109">
        <v>3986.7134374999996</v>
      </c>
      <c r="M173" s="109">
        <v>3980.4189904200002</v>
      </c>
      <c r="N173" s="109">
        <v>3968.6637978600002</v>
      </c>
      <c r="O173" s="109">
        <v>3965.0371958999995</v>
      </c>
      <c r="P173" s="109">
        <v>3964.7558216099997</v>
      </c>
      <c r="Q173" s="109">
        <v>3959.4097100999998</v>
      </c>
      <c r="R173" s="109">
        <v>3958.9407529499999</v>
      </c>
      <c r="S173" s="109">
        <v>3963.22389492</v>
      </c>
      <c r="T173" s="109">
        <v>3989.0582232499996</v>
      </c>
      <c r="U173" s="109">
        <v>4003.4291545799997</v>
      </c>
      <c r="V173" s="109">
        <v>3999.04179991</v>
      </c>
      <c r="W173" s="109">
        <v>3991.5280642399998</v>
      </c>
      <c r="X173" s="109">
        <v>3965.4853105100001</v>
      </c>
      <c r="Y173" s="109">
        <v>3808.1345547800001</v>
      </c>
    </row>
    <row r="174" spans="1:25" s="71" customFormat="1" ht="15.75" hidden="1" outlineLevel="1" x14ac:dyDescent="0.25">
      <c r="A174" s="120">
        <v>27</v>
      </c>
      <c r="B174" s="109">
        <v>3435.9910030799997</v>
      </c>
      <c r="C174" s="109">
        <v>3370.10773414</v>
      </c>
      <c r="D174" s="109">
        <v>3334.9880542399997</v>
      </c>
      <c r="E174" s="109">
        <v>3332.7057961099999</v>
      </c>
      <c r="F174" s="109">
        <v>3342.7414791199999</v>
      </c>
      <c r="G174" s="109">
        <v>3425.72605213</v>
      </c>
      <c r="H174" s="109">
        <v>3810.9378764099997</v>
      </c>
      <c r="I174" s="109">
        <v>3916.8284008799997</v>
      </c>
      <c r="J174" s="109">
        <v>3956.3041716400003</v>
      </c>
      <c r="K174" s="109">
        <v>3973.8119052400002</v>
      </c>
      <c r="L174" s="109">
        <v>3976.33385258</v>
      </c>
      <c r="M174" s="109">
        <v>3968.4241086499997</v>
      </c>
      <c r="N174" s="109">
        <v>3961.5460704499997</v>
      </c>
      <c r="O174" s="109">
        <v>3957.9819961100002</v>
      </c>
      <c r="P174" s="109">
        <v>3955.9290059199998</v>
      </c>
      <c r="Q174" s="109">
        <v>3955.0119341599998</v>
      </c>
      <c r="R174" s="109">
        <v>3952.6567271399999</v>
      </c>
      <c r="S174" s="109">
        <v>3955.4913125799999</v>
      </c>
      <c r="T174" s="109">
        <v>3981.6487002800004</v>
      </c>
      <c r="U174" s="109">
        <v>3997.4577668699999</v>
      </c>
      <c r="V174" s="109">
        <v>3993.1120972799999</v>
      </c>
      <c r="W174" s="109">
        <v>3994.3418071400001</v>
      </c>
      <c r="X174" s="109">
        <v>3957.0649243500002</v>
      </c>
      <c r="Y174" s="109">
        <v>3839.8464793899993</v>
      </c>
    </row>
    <row r="175" spans="1:25" s="71" customFormat="1" ht="15.75" collapsed="1" x14ac:dyDescent="0.25">
      <c r="A175" s="120">
        <v>28</v>
      </c>
      <c r="B175" s="109">
        <v>3609.5259911200001</v>
      </c>
      <c r="C175" s="109">
        <v>3407.0719788299998</v>
      </c>
      <c r="D175" s="109">
        <v>3361.8436670299998</v>
      </c>
      <c r="E175" s="109">
        <v>3335.9051260000001</v>
      </c>
      <c r="F175" s="109">
        <v>3337.6037930100001</v>
      </c>
      <c r="G175" s="109">
        <v>3391.4400738300001</v>
      </c>
      <c r="H175" s="109">
        <v>3400.42320857</v>
      </c>
      <c r="I175" s="109">
        <v>3480.6565662999997</v>
      </c>
      <c r="J175" s="109">
        <v>3851.6537783000003</v>
      </c>
      <c r="K175" s="109">
        <v>3918.6000167800003</v>
      </c>
      <c r="L175" s="109">
        <v>3937.7543110400002</v>
      </c>
      <c r="M175" s="109">
        <v>3937.5979919899996</v>
      </c>
      <c r="N175" s="109">
        <v>3936.7226053099994</v>
      </c>
      <c r="O175" s="109">
        <v>3934.9093043299999</v>
      </c>
      <c r="P175" s="109">
        <v>3929.2818185300002</v>
      </c>
      <c r="Q175" s="109">
        <v>3925.2071019599998</v>
      </c>
      <c r="R175" s="109">
        <v>3923.7898092400001</v>
      </c>
      <c r="S175" s="109">
        <v>3886.2732372400001</v>
      </c>
      <c r="T175" s="109">
        <v>3960.7644752000001</v>
      </c>
      <c r="U175" s="109">
        <v>3975.73984019</v>
      </c>
      <c r="V175" s="109">
        <v>3991.9970213899996</v>
      </c>
      <c r="W175" s="109">
        <v>3997.1138649600002</v>
      </c>
      <c r="X175" s="109">
        <v>3969.1744400899997</v>
      </c>
      <c r="Y175" s="109">
        <v>3862.03336322</v>
      </c>
    </row>
    <row r="176" spans="1:25" s="71" customFormat="1" ht="15.75" x14ac:dyDescent="0.25">
      <c r="A176" s="46"/>
    </row>
    <row r="177" spans="1:25" s="71" customFormat="1" ht="15.75" x14ac:dyDescent="0.25">
      <c r="A177" s="145" t="s">
        <v>32</v>
      </c>
      <c r="B177" s="145" t="s">
        <v>125</v>
      </c>
      <c r="C177" s="145"/>
      <c r="D177" s="145"/>
      <c r="E177" s="145"/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45"/>
    </row>
    <row r="178" spans="1:25" s="83" customFormat="1" ht="12.75" x14ac:dyDescent="0.2">
      <c r="A178" s="145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20">
        <v>1</v>
      </c>
      <c r="B179" s="109">
        <v>4311.1532890899998</v>
      </c>
      <c r="C179" s="109">
        <v>4212.21375171</v>
      </c>
      <c r="D179" s="109">
        <v>4131.8866025500001</v>
      </c>
      <c r="E179" s="109">
        <v>3977.4433811500003</v>
      </c>
      <c r="F179" s="109">
        <v>3953.5369877700005</v>
      </c>
      <c r="G179" s="109">
        <v>4169.1739066099999</v>
      </c>
      <c r="H179" s="109">
        <v>4064.9612066099999</v>
      </c>
      <c r="I179" s="109">
        <v>4209.2020046799998</v>
      </c>
      <c r="J179" s="109">
        <v>4280.9107635500004</v>
      </c>
      <c r="K179" s="109">
        <v>4760.9561448300001</v>
      </c>
      <c r="L179" s="109">
        <v>4831.8624659100005</v>
      </c>
      <c r="M179" s="109">
        <v>4827.2354220300003</v>
      </c>
      <c r="N179" s="109">
        <v>4828.3192341100003</v>
      </c>
      <c r="O179" s="109">
        <v>4819.7737927100006</v>
      </c>
      <c r="P179" s="109">
        <v>4770.02264973</v>
      </c>
      <c r="Q179" s="109">
        <v>4772.2111164300004</v>
      </c>
      <c r="R179" s="109">
        <v>4824.1298835699999</v>
      </c>
      <c r="S179" s="109">
        <v>4862.9178505100008</v>
      </c>
      <c r="T179" s="109">
        <v>4879.1750317099995</v>
      </c>
      <c r="U179" s="109">
        <v>4892.8060528700007</v>
      </c>
      <c r="V179" s="109">
        <v>4885.2714746599995</v>
      </c>
      <c r="W179" s="109">
        <v>4875.1315789500004</v>
      </c>
      <c r="X179" s="109">
        <v>4832.4773208400002</v>
      </c>
      <c r="Y179" s="109">
        <v>4723.0123007600005</v>
      </c>
    </row>
    <row r="180" spans="1:25" s="71" customFormat="1" ht="15.75" hidden="1" outlineLevel="1" x14ac:dyDescent="0.25">
      <c r="A180" s="120">
        <v>2</v>
      </c>
      <c r="B180" s="109">
        <v>4281.6402524500008</v>
      </c>
      <c r="C180" s="109">
        <v>3998.2650786100003</v>
      </c>
      <c r="D180" s="109">
        <v>3522.1902012</v>
      </c>
      <c r="E180" s="109">
        <v>3278.6138574900001</v>
      </c>
      <c r="F180" s="109">
        <v>3256.2289695300001</v>
      </c>
      <c r="G180" s="109">
        <v>4137.12850136</v>
      </c>
      <c r="H180" s="109">
        <v>4698.0429378400004</v>
      </c>
      <c r="I180" s="109">
        <v>4714.9149739700006</v>
      </c>
      <c r="J180" s="109">
        <v>4763.0612413700001</v>
      </c>
      <c r="K180" s="109">
        <v>4851.4023471600003</v>
      </c>
      <c r="L180" s="109">
        <v>4855.5083275400002</v>
      </c>
      <c r="M180" s="109">
        <v>4848.7345020400007</v>
      </c>
      <c r="N180" s="109">
        <v>4841.8564638400003</v>
      </c>
      <c r="O180" s="109">
        <v>4840.1786393700004</v>
      </c>
      <c r="P180" s="109">
        <v>4837.771326</v>
      </c>
      <c r="Q180" s="109">
        <v>4834.8429491299994</v>
      </c>
      <c r="R180" s="109">
        <v>4837.9797514000002</v>
      </c>
      <c r="S180" s="109">
        <v>4853.0489078199998</v>
      </c>
      <c r="T180" s="109">
        <v>4863.44933528</v>
      </c>
      <c r="U180" s="109">
        <v>4875.9757018199998</v>
      </c>
      <c r="V180" s="109">
        <v>4882.8224762099999</v>
      </c>
      <c r="W180" s="109">
        <v>4879.5189336200001</v>
      </c>
      <c r="X180" s="109">
        <v>4825.69307407</v>
      </c>
      <c r="Y180" s="109">
        <v>4710.7985723199999</v>
      </c>
    </row>
    <row r="181" spans="1:25" s="71" customFormat="1" ht="15.75" hidden="1" outlineLevel="1" x14ac:dyDescent="0.25">
      <c r="A181" s="120">
        <v>3</v>
      </c>
      <c r="B181" s="109">
        <v>4269.22851988</v>
      </c>
      <c r="C181" s="109">
        <v>4253.2943980499995</v>
      </c>
      <c r="D181" s="109">
        <v>4188.9013707200002</v>
      </c>
      <c r="E181" s="109">
        <v>4086.55407805</v>
      </c>
      <c r="F181" s="109">
        <v>4161.5663795099999</v>
      </c>
      <c r="G181" s="109">
        <v>4251.4185694500002</v>
      </c>
      <c r="H181" s="109">
        <v>4379.6314542600003</v>
      </c>
      <c r="I181" s="109">
        <v>4692.56134982</v>
      </c>
      <c r="J181" s="109">
        <v>4763.3009305800006</v>
      </c>
      <c r="K181" s="109">
        <v>4837.8755387000001</v>
      </c>
      <c r="L181" s="109">
        <v>4841.6584597100009</v>
      </c>
      <c r="M181" s="109">
        <v>4839.5637844399998</v>
      </c>
      <c r="N181" s="109">
        <v>4831.4977214600003</v>
      </c>
      <c r="O181" s="109">
        <v>4831.9041509899998</v>
      </c>
      <c r="P181" s="109">
        <v>4824.4112578600007</v>
      </c>
      <c r="Q181" s="109">
        <v>4766.03130332</v>
      </c>
      <c r="R181" s="109">
        <v>4809.9361138300001</v>
      </c>
      <c r="S181" s="109">
        <v>4848.1925959999999</v>
      </c>
      <c r="T181" s="109">
        <v>4857.2278370900003</v>
      </c>
      <c r="U181" s="109">
        <v>4857.6967942399997</v>
      </c>
      <c r="V181" s="109">
        <v>4854.5704132400006</v>
      </c>
      <c r="W181" s="109">
        <v>4848.3906001300002</v>
      </c>
      <c r="X181" s="109">
        <v>4827.4751112399999</v>
      </c>
      <c r="Y181" s="109">
        <v>4696.6881727399996</v>
      </c>
    </row>
    <row r="182" spans="1:25" s="71" customFormat="1" ht="15.75" hidden="1" outlineLevel="1" x14ac:dyDescent="0.25">
      <c r="A182" s="120">
        <v>4</v>
      </c>
      <c r="B182" s="109">
        <v>4276.9506809500008</v>
      </c>
      <c r="C182" s="109">
        <v>4206.0547811400002</v>
      </c>
      <c r="D182" s="109">
        <v>4209.9210723100005</v>
      </c>
      <c r="E182" s="109">
        <v>4165.4639344900006</v>
      </c>
      <c r="F182" s="109">
        <v>4214.6627501600005</v>
      </c>
      <c r="G182" s="109">
        <v>4269.5203154399996</v>
      </c>
      <c r="H182" s="109">
        <v>4414.8345043199997</v>
      </c>
      <c r="I182" s="109">
        <v>4693.5409491999999</v>
      </c>
      <c r="J182" s="109">
        <v>4752.4107034300005</v>
      </c>
      <c r="K182" s="109">
        <v>4850.7770709599999</v>
      </c>
      <c r="L182" s="109">
        <v>4853.0593290899997</v>
      </c>
      <c r="M182" s="109">
        <v>4849.9225268199998</v>
      </c>
      <c r="N182" s="109">
        <v>4800.9529790899996</v>
      </c>
      <c r="O182" s="109">
        <v>4838.4487085500004</v>
      </c>
      <c r="P182" s="109">
        <v>4796.5760456899998</v>
      </c>
      <c r="Q182" s="109">
        <v>4730.9637297700001</v>
      </c>
      <c r="R182" s="109">
        <v>4727.1182811400004</v>
      </c>
      <c r="S182" s="109">
        <v>4840.6684390600003</v>
      </c>
      <c r="T182" s="109">
        <v>4854.6016770500009</v>
      </c>
      <c r="U182" s="109">
        <v>4864.3559857700002</v>
      </c>
      <c r="V182" s="109">
        <v>4869.0872423500005</v>
      </c>
      <c r="W182" s="109">
        <v>4861.7610895400003</v>
      </c>
      <c r="X182" s="109">
        <v>4778.7348314499995</v>
      </c>
      <c r="Y182" s="109">
        <v>4698.9912734099998</v>
      </c>
    </row>
    <row r="183" spans="1:25" s="71" customFormat="1" ht="15.75" hidden="1" outlineLevel="1" x14ac:dyDescent="0.25">
      <c r="A183" s="120">
        <v>5</v>
      </c>
      <c r="B183" s="109">
        <v>4299.9087387600002</v>
      </c>
      <c r="C183" s="109">
        <v>4256.3478301599998</v>
      </c>
      <c r="D183" s="109">
        <v>4200.23971248</v>
      </c>
      <c r="E183" s="109">
        <v>4180.5851972600003</v>
      </c>
      <c r="F183" s="109">
        <v>4223.9897868100006</v>
      </c>
      <c r="G183" s="109">
        <v>4263.1008131199997</v>
      </c>
      <c r="H183" s="109">
        <v>4453.54952237</v>
      </c>
      <c r="I183" s="109">
        <v>4709.8293942099999</v>
      </c>
      <c r="J183" s="109">
        <v>4756.1936244400003</v>
      </c>
      <c r="K183" s="109">
        <v>4858.2699640900009</v>
      </c>
      <c r="L183" s="109">
        <v>4863.1679609900002</v>
      </c>
      <c r="M183" s="109">
        <v>4860.0415799900002</v>
      </c>
      <c r="N183" s="109">
        <v>4853.4032310000002</v>
      </c>
      <c r="O183" s="109">
        <v>4845.6706486599996</v>
      </c>
      <c r="P183" s="109">
        <v>4844.2325134000002</v>
      </c>
      <c r="Q183" s="109">
        <v>4756.6834241300003</v>
      </c>
      <c r="R183" s="109">
        <v>4742.67723725</v>
      </c>
      <c r="S183" s="109">
        <v>4847.10878392</v>
      </c>
      <c r="T183" s="109">
        <v>4862.7198463800005</v>
      </c>
      <c r="U183" s="109">
        <v>4889.7421994899996</v>
      </c>
      <c r="V183" s="109">
        <v>4871.9114065200001</v>
      </c>
      <c r="W183" s="109">
        <v>4864.8145216500006</v>
      </c>
      <c r="X183" s="109">
        <v>4758.1632444699999</v>
      </c>
      <c r="Y183" s="109">
        <v>4666.6123875200001</v>
      </c>
    </row>
    <row r="184" spans="1:25" s="71" customFormat="1" ht="15.75" hidden="1" outlineLevel="1" x14ac:dyDescent="0.25">
      <c r="A184" s="120">
        <v>6</v>
      </c>
      <c r="B184" s="109">
        <v>4292.3428967400005</v>
      </c>
      <c r="C184" s="109">
        <v>4275.7834987099995</v>
      </c>
      <c r="D184" s="109">
        <v>4213.8498910999997</v>
      </c>
      <c r="E184" s="109">
        <v>4212.1199602800007</v>
      </c>
      <c r="F184" s="109">
        <v>4210.8173015300008</v>
      </c>
      <c r="G184" s="109">
        <v>4284.4018890000007</v>
      </c>
      <c r="H184" s="109">
        <v>4667.4460891199997</v>
      </c>
      <c r="I184" s="109">
        <v>4744.9178102999995</v>
      </c>
      <c r="J184" s="109">
        <v>4761.7273188099998</v>
      </c>
      <c r="K184" s="109">
        <v>4852.0797297099998</v>
      </c>
      <c r="L184" s="109">
        <v>4857.9990110700001</v>
      </c>
      <c r="M184" s="109">
        <v>4853.3615459200009</v>
      </c>
      <c r="N184" s="109">
        <v>4848.6511318800003</v>
      </c>
      <c r="O184" s="109">
        <v>4846.0458143800006</v>
      </c>
      <c r="P184" s="109">
        <v>4841.5229832000005</v>
      </c>
      <c r="Q184" s="109">
        <v>4844.3784111799996</v>
      </c>
      <c r="R184" s="109">
        <v>4843.4509181500007</v>
      </c>
      <c r="S184" s="109">
        <v>4853.7054478299997</v>
      </c>
      <c r="T184" s="109">
        <v>4876.0590719800002</v>
      </c>
      <c r="U184" s="109">
        <v>4883.3643822499998</v>
      </c>
      <c r="V184" s="109">
        <v>4897.0162459500007</v>
      </c>
      <c r="W184" s="109">
        <v>4888.3978556599995</v>
      </c>
      <c r="X184" s="109">
        <v>4860.0103161799998</v>
      </c>
      <c r="Y184" s="109">
        <v>4816.0846631300001</v>
      </c>
    </row>
    <row r="185" spans="1:25" s="71" customFormat="1" ht="15.75" hidden="1" outlineLevel="1" x14ac:dyDescent="0.25">
      <c r="A185" s="120">
        <v>7</v>
      </c>
      <c r="B185" s="109">
        <v>4692.3529244199999</v>
      </c>
      <c r="C185" s="109">
        <v>4600.0829998400004</v>
      </c>
      <c r="D185" s="109">
        <v>4581.2517649500005</v>
      </c>
      <c r="E185" s="109">
        <v>4560.9407097200001</v>
      </c>
      <c r="F185" s="109">
        <v>4578.0836988700003</v>
      </c>
      <c r="G185" s="109">
        <v>4456.4674779699999</v>
      </c>
      <c r="H185" s="109">
        <v>4687.8405145100005</v>
      </c>
      <c r="I185" s="109">
        <v>4803.6416667499998</v>
      </c>
      <c r="J185" s="109">
        <v>4836.9376244000005</v>
      </c>
      <c r="K185" s="109">
        <v>4885.7195892700001</v>
      </c>
      <c r="L185" s="109">
        <v>4901.5286558600001</v>
      </c>
      <c r="M185" s="109">
        <v>4905.6971638599998</v>
      </c>
      <c r="N185" s="109">
        <v>4903.2690079500007</v>
      </c>
      <c r="O185" s="109">
        <v>4902.5290977800005</v>
      </c>
      <c r="P185" s="109">
        <v>4929.7598762899997</v>
      </c>
      <c r="Q185" s="109">
        <v>4926.0499041700004</v>
      </c>
      <c r="R185" s="109">
        <v>4867.5344731200003</v>
      </c>
      <c r="S185" s="109">
        <v>4894.1503967000008</v>
      </c>
      <c r="T185" s="109">
        <v>4904.8009346400004</v>
      </c>
      <c r="U185" s="109">
        <v>4904.6341943200005</v>
      </c>
      <c r="V185" s="109">
        <v>4879.5293548899999</v>
      </c>
      <c r="W185" s="109">
        <v>4874.4750389399996</v>
      </c>
      <c r="X185" s="109">
        <v>4852.2256274900001</v>
      </c>
      <c r="Y185" s="109">
        <v>4813.44808182</v>
      </c>
    </row>
    <row r="186" spans="1:25" s="71" customFormat="1" ht="15.75" hidden="1" outlineLevel="1" x14ac:dyDescent="0.25">
      <c r="A186" s="120">
        <v>8</v>
      </c>
      <c r="B186" s="109">
        <v>4654.3257101899999</v>
      </c>
      <c r="C186" s="109">
        <v>4293.1661770700002</v>
      </c>
      <c r="D186" s="109">
        <v>4262.6526985099999</v>
      </c>
      <c r="E186" s="109">
        <v>4257.0773190600003</v>
      </c>
      <c r="F186" s="109">
        <v>4257.5462762099996</v>
      </c>
      <c r="G186" s="109">
        <v>4269.7912684600005</v>
      </c>
      <c r="H186" s="109">
        <v>4265.8520283999997</v>
      </c>
      <c r="I186" s="109">
        <v>4600.0934211100002</v>
      </c>
      <c r="J186" s="109">
        <v>4690.8001551900006</v>
      </c>
      <c r="K186" s="109">
        <v>4820.6387581199997</v>
      </c>
      <c r="L186" s="109">
        <v>4826.8498350400005</v>
      </c>
      <c r="M186" s="109">
        <v>4828.7569274500001</v>
      </c>
      <c r="N186" s="109">
        <v>4829.4968376199995</v>
      </c>
      <c r="O186" s="109">
        <v>4829.2467271400001</v>
      </c>
      <c r="P186" s="109">
        <v>4847.2025753500002</v>
      </c>
      <c r="Q186" s="109">
        <v>4837.771326</v>
      </c>
      <c r="R186" s="109">
        <v>4852.17352114</v>
      </c>
      <c r="S186" s="109">
        <v>4877.0595138999997</v>
      </c>
      <c r="T186" s="109">
        <v>4897.7457348500002</v>
      </c>
      <c r="U186" s="109">
        <v>4896.9016119800008</v>
      </c>
      <c r="V186" s="109">
        <v>4878.3725939200003</v>
      </c>
      <c r="W186" s="109">
        <v>4870.1502118899998</v>
      </c>
      <c r="X186" s="109">
        <v>4848.0050131400003</v>
      </c>
      <c r="Y186" s="109">
        <v>4732.1621758199999</v>
      </c>
    </row>
    <row r="187" spans="1:25" s="71" customFormat="1" ht="15.75" hidden="1" outlineLevel="1" x14ac:dyDescent="0.25">
      <c r="A187" s="120">
        <v>9</v>
      </c>
      <c r="B187" s="109">
        <v>4609.0973983900003</v>
      </c>
      <c r="C187" s="109">
        <v>4277.4196381000002</v>
      </c>
      <c r="D187" s="109">
        <v>4252.5857516900005</v>
      </c>
      <c r="E187" s="109">
        <v>4213.0787171200009</v>
      </c>
      <c r="F187" s="109">
        <v>4212.48470473</v>
      </c>
      <c r="G187" s="109">
        <v>4283.1721791400005</v>
      </c>
      <c r="H187" s="109">
        <v>4624.3332951299999</v>
      </c>
      <c r="I187" s="109">
        <v>4757.9131339899996</v>
      </c>
      <c r="J187" s="109">
        <v>4854.3515665699997</v>
      </c>
      <c r="K187" s="109">
        <v>4888.9501829700002</v>
      </c>
      <c r="L187" s="109">
        <v>4892.7643677900005</v>
      </c>
      <c r="M187" s="109">
        <v>4881.4885536500005</v>
      </c>
      <c r="N187" s="109">
        <v>4878.3413301099999</v>
      </c>
      <c r="O187" s="109">
        <v>4867.5761581999996</v>
      </c>
      <c r="P187" s="109">
        <v>4858.1970151999994</v>
      </c>
      <c r="Q187" s="109">
        <v>4859.3120910899997</v>
      </c>
      <c r="R187" s="109">
        <v>4859.2808272800003</v>
      </c>
      <c r="S187" s="109">
        <v>4889.6379867899996</v>
      </c>
      <c r="T187" s="109">
        <v>4894.8382005200001</v>
      </c>
      <c r="U187" s="109">
        <v>4910.0845185300004</v>
      </c>
      <c r="V187" s="109">
        <v>4891.5763430099996</v>
      </c>
      <c r="W187" s="109">
        <v>4883.2289057400003</v>
      </c>
      <c r="X187" s="109">
        <v>4846.6815118499999</v>
      </c>
      <c r="Y187" s="109">
        <v>4747.0333281100002</v>
      </c>
    </row>
    <row r="188" spans="1:25" s="71" customFormat="1" ht="15.75" hidden="1" outlineLevel="1" x14ac:dyDescent="0.25">
      <c r="A188" s="120">
        <v>10</v>
      </c>
      <c r="B188" s="109">
        <v>4601.0209141400001</v>
      </c>
      <c r="C188" s="109">
        <v>4296.6260387100001</v>
      </c>
      <c r="D188" s="109">
        <v>4282.5885880200003</v>
      </c>
      <c r="E188" s="109">
        <v>4244.8635906199997</v>
      </c>
      <c r="F188" s="109">
        <v>4212.9015555300002</v>
      </c>
      <c r="G188" s="109">
        <v>4307.9018528500001</v>
      </c>
      <c r="H188" s="109">
        <v>4735.2364504699999</v>
      </c>
      <c r="I188" s="109">
        <v>4856.06065485</v>
      </c>
      <c r="J188" s="109">
        <v>4889.2002934499997</v>
      </c>
      <c r="K188" s="109">
        <v>4905.73884894</v>
      </c>
      <c r="L188" s="109">
        <v>4908.6776470799996</v>
      </c>
      <c r="M188" s="109">
        <v>4904.1443946300005</v>
      </c>
      <c r="N188" s="109">
        <v>4901.8934003100003</v>
      </c>
      <c r="O188" s="109">
        <v>4901.6537111000007</v>
      </c>
      <c r="P188" s="109">
        <v>4880.4776904600003</v>
      </c>
      <c r="Q188" s="109">
        <v>4882.8537400200003</v>
      </c>
      <c r="R188" s="109">
        <v>4887.6475242200004</v>
      </c>
      <c r="S188" s="109">
        <v>4901.2160177599999</v>
      </c>
      <c r="T188" s="109">
        <v>4911.0641179100003</v>
      </c>
      <c r="U188" s="109">
        <v>4912.8669976199999</v>
      </c>
      <c r="V188" s="109">
        <v>4906.6350781599995</v>
      </c>
      <c r="W188" s="109">
        <v>4898.4648024799999</v>
      </c>
      <c r="X188" s="109">
        <v>4863.2513311500006</v>
      </c>
      <c r="Y188" s="109">
        <v>4749.4927478299996</v>
      </c>
    </row>
    <row r="189" spans="1:25" s="71" customFormat="1" ht="15.75" hidden="1" outlineLevel="1" x14ac:dyDescent="0.25">
      <c r="A189" s="120">
        <v>11</v>
      </c>
      <c r="B189" s="109">
        <v>4591.7147200300005</v>
      </c>
      <c r="C189" s="109">
        <v>4299.6690495499997</v>
      </c>
      <c r="D189" s="109">
        <v>4246.5935214400006</v>
      </c>
      <c r="E189" s="109">
        <v>4237.8813397200001</v>
      </c>
      <c r="F189" s="109">
        <v>4215.2254987400001</v>
      </c>
      <c r="G189" s="109">
        <v>4321.8350908400007</v>
      </c>
      <c r="H189" s="109">
        <v>4649.2088666199998</v>
      </c>
      <c r="I189" s="109">
        <v>4743.5422026599999</v>
      </c>
      <c r="J189" s="109">
        <v>4784.5707426500003</v>
      </c>
      <c r="K189" s="109">
        <v>4883.9792371800004</v>
      </c>
      <c r="L189" s="109">
        <v>4887.7100518400002</v>
      </c>
      <c r="M189" s="109">
        <v>4894.7444090900008</v>
      </c>
      <c r="N189" s="109">
        <v>4869.6604121999999</v>
      </c>
      <c r="O189" s="109">
        <v>4886.4907632499999</v>
      </c>
      <c r="P189" s="109">
        <v>4885.6153765700001</v>
      </c>
      <c r="Q189" s="109">
        <v>4893.3271163700001</v>
      </c>
      <c r="R189" s="109">
        <v>4868.5974426600005</v>
      </c>
      <c r="S189" s="109">
        <v>4885.2089470400006</v>
      </c>
      <c r="T189" s="109">
        <v>4901.8725577699997</v>
      </c>
      <c r="U189" s="109">
        <v>4904.4882965400002</v>
      </c>
      <c r="V189" s="109">
        <v>4898.7878618499999</v>
      </c>
      <c r="W189" s="109">
        <v>4871.2548665100003</v>
      </c>
      <c r="X189" s="109">
        <v>4850.3602201600006</v>
      </c>
      <c r="Y189" s="109">
        <v>4711.7990142399995</v>
      </c>
    </row>
    <row r="190" spans="1:25" s="71" customFormat="1" ht="15.75" hidden="1" outlineLevel="1" x14ac:dyDescent="0.25">
      <c r="A190" s="120">
        <v>12</v>
      </c>
      <c r="B190" s="109">
        <v>4616.6319766000006</v>
      </c>
      <c r="C190" s="109">
        <v>4594.3929864199999</v>
      </c>
      <c r="D190" s="109">
        <v>4276.83604698</v>
      </c>
      <c r="E190" s="109">
        <v>4274.1577805900006</v>
      </c>
      <c r="F190" s="109">
        <v>4235.6928730199998</v>
      </c>
      <c r="G190" s="109">
        <v>4359.0494460099999</v>
      </c>
      <c r="H190" s="109">
        <v>4715.0504504800001</v>
      </c>
      <c r="I190" s="109">
        <v>4761.5397359500002</v>
      </c>
      <c r="J190" s="109">
        <v>4809.8631649400004</v>
      </c>
      <c r="K190" s="109">
        <v>4878.8102872600002</v>
      </c>
      <c r="L190" s="109">
        <v>4884.7399898900003</v>
      </c>
      <c r="M190" s="109">
        <v>4880.5297968100003</v>
      </c>
      <c r="N190" s="109">
        <v>4859.78104824</v>
      </c>
      <c r="O190" s="109">
        <v>4875.9652805500009</v>
      </c>
      <c r="P190" s="109">
        <v>4859.9582098299998</v>
      </c>
      <c r="Q190" s="109">
        <v>4852.2985763800007</v>
      </c>
      <c r="R190" s="109">
        <v>4861.51097906</v>
      </c>
      <c r="S190" s="109">
        <v>4878.6956532900003</v>
      </c>
      <c r="T190" s="109">
        <v>4909.3237658200005</v>
      </c>
      <c r="U190" s="109">
        <v>4858.9265040999999</v>
      </c>
      <c r="V190" s="109">
        <v>4856.1440250100004</v>
      </c>
      <c r="W190" s="109">
        <v>4846.8795159800002</v>
      </c>
      <c r="X190" s="109">
        <v>4839.82431619</v>
      </c>
      <c r="Y190" s="109">
        <v>4703.61831729</v>
      </c>
    </row>
    <row r="191" spans="1:25" s="71" customFormat="1" ht="15.75" hidden="1" outlineLevel="1" x14ac:dyDescent="0.25">
      <c r="A191" s="120">
        <v>13</v>
      </c>
      <c r="B191" s="109">
        <v>4650.7720571199998</v>
      </c>
      <c r="C191" s="109">
        <v>4288.1431249300003</v>
      </c>
      <c r="D191" s="109">
        <v>4276.1482431599998</v>
      </c>
      <c r="E191" s="109">
        <v>4262.0065797699999</v>
      </c>
      <c r="F191" s="109">
        <v>4247.5314357400002</v>
      </c>
      <c r="G191" s="109">
        <v>4352.7028925800005</v>
      </c>
      <c r="H191" s="109">
        <v>4658.1815800900004</v>
      </c>
      <c r="I191" s="109">
        <v>4745.8557246</v>
      </c>
      <c r="J191" s="109">
        <v>4853.9347157700004</v>
      </c>
      <c r="K191" s="109">
        <v>4890.4612671200002</v>
      </c>
      <c r="L191" s="109">
        <v>4896.6098164200002</v>
      </c>
      <c r="M191" s="109">
        <v>4893.2124824000002</v>
      </c>
      <c r="N191" s="109">
        <v>4887.9705835900004</v>
      </c>
      <c r="O191" s="109">
        <v>4877.5805774</v>
      </c>
      <c r="P191" s="109">
        <v>4873.1723801900007</v>
      </c>
      <c r="Q191" s="109">
        <v>4876.8094034200003</v>
      </c>
      <c r="R191" s="109">
        <v>4865.0437895900004</v>
      </c>
      <c r="S191" s="109">
        <v>4882.5202593800004</v>
      </c>
      <c r="T191" s="109">
        <v>4907.2082480099998</v>
      </c>
      <c r="U191" s="109">
        <v>4902.1851958700008</v>
      </c>
      <c r="V191" s="109">
        <v>4899.4756656700001</v>
      </c>
      <c r="W191" s="109">
        <v>4886.3865505499998</v>
      </c>
      <c r="X191" s="109">
        <v>4857.5196326499999</v>
      </c>
      <c r="Y191" s="109">
        <v>4741.8956419999995</v>
      </c>
    </row>
    <row r="192" spans="1:25" s="71" customFormat="1" ht="15.75" hidden="1" outlineLevel="1" x14ac:dyDescent="0.25">
      <c r="A192" s="120">
        <v>14</v>
      </c>
      <c r="B192" s="109">
        <v>4406.1952714899999</v>
      </c>
      <c r="C192" s="109">
        <v>4292.9890154799996</v>
      </c>
      <c r="D192" s="109">
        <v>4277.6072209600006</v>
      </c>
      <c r="E192" s="109">
        <v>4234.3381079199999</v>
      </c>
      <c r="F192" s="109">
        <v>4234.8383288799996</v>
      </c>
      <c r="G192" s="109">
        <v>4285.8504455299999</v>
      </c>
      <c r="H192" s="109">
        <v>4334.8825208799999</v>
      </c>
      <c r="I192" s="109">
        <v>4396.7223370600004</v>
      </c>
      <c r="J192" s="109">
        <v>4700.2835108899999</v>
      </c>
      <c r="K192" s="109">
        <v>4768.2093487500006</v>
      </c>
      <c r="L192" s="109">
        <v>4853.6220776700002</v>
      </c>
      <c r="M192" s="109">
        <v>4857.7280580500001</v>
      </c>
      <c r="N192" s="109">
        <v>4855.0185278500003</v>
      </c>
      <c r="O192" s="109">
        <v>4853.2364906800003</v>
      </c>
      <c r="P192" s="109">
        <v>4854.4349367300001</v>
      </c>
      <c r="Q192" s="109">
        <v>4854.7163110199999</v>
      </c>
      <c r="R192" s="109">
        <v>4806.8618391800001</v>
      </c>
      <c r="S192" s="109">
        <v>4869.6916760100003</v>
      </c>
      <c r="T192" s="109">
        <v>4896.6410802300006</v>
      </c>
      <c r="U192" s="109">
        <v>4895.4530554499997</v>
      </c>
      <c r="V192" s="109">
        <v>4887.5224689799998</v>
      </c>
      <c r="W192" s="109">
        <v>4866.47150358</v>
      </c>
      <c r="X192" s="109">
        <v>4767.27143445</v>
      </c>
      <c r="Y192" s="109">
        <v>4676.8043895800001</v>
      </c>
    </row>
    <row r="193" spans="1:25" s="71" customFormat="1" ht="15.75" hidden="1" outlineLevel="1" x14ac:dyDescent="0.25">
      <c r="A193" s="120">
        <v>15</v>
      </c>
      <c r="B193" s="109">
        <v>4461.31336852</v>
      </c>
      <c r="C193" s="109">
        <v>4278.45134383</v>
      </c>
      <c r="D193" s="109">
        <v>4235.9534047699999</v>
      </c>
      <c r="E193" s="109">
        <v>4213.3913552200002</v>
      </c>
      <c r="F193" s="109">
        <v>4213.2141936299995</v>
      </c>
      <c r="G193" s="109">
        <v>4221.6762648700005</v>
      </c>
      <c r="H193" s="109">
        <v>4215.4964517600001</v>
      </c>
      <c r="I193" s="109">
        <v>4250.4285488000005</v>
      </c>
      <c r="J193" s="109">
        <v>4576.1974489999993</v>
      </c>
      <c r="K193" s="109">
        <v>4727.46218305</v>
      </c>
      <c r="L193" s="109">
        <v>4758.5488314600007</v>
      </c>
      <c r="M193" s="109">
        <v>4766.1250947500002</v>
      </c>
      <c r="N193" s="109">
        <v>4766.0208820500011</v>
      </c>
      <c r="O193" s="109">
        <v>4766.25014999</v>
      </c>
      <c r="P193" s="109">
        <v>4764.3222150399997</v>
      </c>
      <c r="Q193" s="109">
        <v>4820.9930813000001</v>
      </c>
      <c r="R193" s="109">
        <v>4812.7602779999997</v>
      </c>
      <c r="S193" s="109">
        <v>4824.6405258000004</v>
      </c>
      <c r="T193" s="109">
        <v>4866.4610823100002</v>
      </c>
      <c r="U193" s="109">
        <v>4870.3794798300005</v>
      </c>
      <c r="V193" s="109">
        <v>4870.0251566500001</v>
      </c>
      <c r="W193" s="109">
        <v>4853.3407033800004</v>
      </c>
      <c r="X193" s="109">
        <v>4763.6135686799998</v>
      </c>
      <c r="Y193" s="109">
        <v>4653.4607447799999</v>
      </c>
    </row>
    <row r="194" spans="1:25" s="71" customFormat="1" ht="15.75" hidden="1" outlineLevel="1" x14ac:dyDescent="0.25">
      <c r="A194" s="120">
        <v>16</v>
      </c>
      <c r="B194" s="109">
        <v>4362.7073117800001</v>
      </c>
      <c r="C194" s="109">
        <v>4269.7078983000001</v>
      </c>
      <c r="D194" s="109">
        <v>4212.8390279100004</v>
      </c>
      <c r="E194" s="109">
        <v>4210.9110929600001</v>
      </c>
      <c r="F194" s="109">
        <v>4215.23592001</v>
      </c>
      <c r="G194" s="109">
        <v>4298.0745952400002</v>
      </c>
      <c r="H194" s="109">
        <v>4548.1642327</v>
      </c>
      <c r="I194" s="109">
        <v>4742.0311185099999</v>
      </c>
      <c r="J194" s="109">
        <v>4857.3424710600002</v>
      </c>
      <c r="K194" s="109">
        <v>4886.7200311900006</v>
      </c>
      <c r="L194" s="109">
        <v>4891.2220198300001</v>
      </c>
      <c r="M194" s="109">
        <v>4886.0426486400002</v>
      </c>
      <c r="N194" s="109">
        <v>4875.9444380100003</v>
      </c>
      <c r="O194" s="109">
        <v>4877.4034158100003</v>
      </c>
      <c r="P194" s="109">
        <v>4875.2149491099999</v>
      </c>
      <c r="Q194" s="109">
        <v>4879.7065164800006</v>
      </c>
      <c r="R194" s="109">
        <v>4881.2592857099999</v>
      </c>
      <c r="S194" s="109">
        <v>4886.5949759499999</v>
      </c>
      <c r="T194" s="109">
        <v>4900.5803202900006</v>
      </c>
      <c r="U194" s="109">
        <v>4917.8587859500003</v>
      </c>
      <c r="V194" s="109">
        <v>4907.1561416599998</v>
      </c>
      <c r="W194" s="109">
        <v>4897.2142500800001</v>
      </c>
      <c r="X194" s="109">
        <v>4860.4584307900004</v>
      </c>
      <c r="Y194" s="109">
        <v>4683.2551557099996</v>
      </c>
    </row>
    <row r="195" spans="1:25" s="71" customFormat="1" ht="15.75" hidden="1" outlineLevel="1" x14ac:dyDescent="0.25">
      <c r="A195" s="120">
        <v>17</v>
      </c>
      <c r="B195" s="109">
        <v>4351.9108760600002</v>
      </c>
      <c r="C195" s="109">
        <v>4257.0877403300001</v>
      </c>
      <c r="D195" s="109">
        <v>4212.1303815499996</v>
      </c>
      <c r="E195" s="109">
        <v>4209.5354853200006</v>
      </c>
      <c r="F195" s="109">
        <v>4210.7130888299998</v>
      </c>
      <c r="G195" s="109">
        <v>4286.8821512599998</v>
      </c>
      <c r="H195" s="109">
        <v>4409.0194356600005</v>
      </c>
      <c r="I195" s="109">
        <v>4752.17101422</v>
      </c>
      <c r="J195" s="109">
        <v>4860.0936863400002</v>
      </c>
      <c r="K195" s="109">
        <v>4878.8415510700006</v>
      </c>
      <c r="L195" s="109">
        <v>4891.8577173000003</v>
      </c>
      <c r="M195" s="109">
        <v>4887.4599413599999</v>
      </c>
      <c r="N195" s="109">
        <v>4880.6861158600004</v>
      </c>
      <c r="O195" s="109">
        <v>4882.3430977899998</v>
      </c>
      <c r="P195" s="109">
        <v>4880.3630564899995</v>
      </c>
      <c r="Q195" s="109">
        <v>4883.7082841600004</v>
      </c>
      <c r="R195" s="109">
        <v>4875.7881189600002</v>
      </c>
      <c r="S195" s="109">
        <v>4886.8034013500001</v>
      </c>
      <c r="T195" s="109">
        <v>4891.9098236500004</v>
      </c>
      <c r="U195" s="109">
        <v>4894.2129243200006</v>
      </c>
      <c r="V195" s="109">
        <v>4893.17079732</v>
      </c>
      <c r="W195" s="109">
        <v>4876.0069656300002</v>
      </c>
      <c r="X195" s="109">
        <v>4791.7197338700007</v>
      </c>
      <c r="Y195" s="109">
        <v>4683.06757285</v>
      </c>
    </row>
    <row r="196" spans="1:25" s="71" customFormat="1" ht="15.75" hidden="1" outlineLevel="1" x14ac:dyDescent="0.25">
      <c r="A196" s="120">
        <v>18</v>
      </c>
      <c r="B196" s="109">
        <v>4687.6633529200008</v>
      </c>
      <c r="C196" s="109">
        <v>4678.5655842100005</v>
      </c>
      <c r="D196" s="109">
        <v>4615.8712238899998</v>
      </c>
      <c r="E196" s="109">
        <v>4612.4634685999999</v>
      </c>
      <c r="F196" s="109">
        <v>4616.4443937400001</v>
      </c>
      <c r="G196" s="109">
        <v>4640.3091020400007</v>
      </c>
      <c r="H196" s="109">
        <v>4732.5686053500003</v>
      </c>
      <c r="I196" s="109">
        <v>4844.5347302300006</v>
      </c>
      <c r="J196" s="109">
        <v>4881.8741406399995</v>
      </c>
      <c r="K196" s="109">
        <v>4908.0419496100003</v>
      </c>
      <c r="L196" s="109">
        <v>4931.3022242500001</v>
      </c>
      <c r="M196" s="109">
        <v>4946.09000638</v>
      </c>
      <c r="N196" s="109">
        <v>4913.5443801700003</v>
      </c>
      <c r="O196" s="109">
        <v>4950.9567394699998</v>
      </c>
      <c r="P196" s="109">
        <v>4931.6669687000003</v>
      </c>
      <c r="Q196" s="109">
        <v>4902.71668064</v>
      </c>
      <c r="R196" s="109">
        <v>4896.2138081600006</v>
      </c>
      <c r="S196" s="109">
        <v>4901.2472815700003</v>
      </c>
      <c r="T196" s="109">
        <v>4948.7265876900001</v>
      </c>
      <c r="U196" s="109">
        <v>4991.5371648500004</v>
      </c>
      <c r="V196" s="109">
        <v>4926.9461333899999</v>
      </c>
      <c r="W196" s="109">
        <v>4907.4270946799998</v>
      </c>
      <c r="X196" s="109">
        <v>4888.2415366100004</v>
      </c>
      <c r="Y196" s="109">
        <v>4820.2323285900002</v>
      </c>
    </row>
    <row r="197" spans="1:25" s="71" customFormat="1" ht="15.75" hidden="1" outlineLevel="1" x14ac:dyDescent="0.25">
      <c r="A197" s="120">
        <v>19</v>
      </c>
      <c r="B197" s="109">
        <v>4756.8397431800004</v>
      </c>
      <c r="C197" s="109">
        <v>4703.9101128500006</v>
      </c>
      <c r="D197" s="109">
        <v>4690.1748789899993</v>
      </c>
      <c r="E197" s="109">
        <v>4686.1314262300002</v>
      </c>
      <c r="F197" s="109">
        <v>4695.58351812</v>
      </c>
      <c r="G197" s="109">
        <v>4710.6630958100004</v>
      </c>
      <c r="H197" s="109">
        <v>4838.1360704500003</v>
      </c>
      <c r="I197" s="109">
        <v>4870.9630709499997</v>
      </c>
      <c r="J197" s="109">
        <v>4903.7588076399998</v>
      </c>
      <c r="K197" s="109">
        <v>5021.3628395900005</v>
      </c>
      <c r="L197" s="109">
        <v>5041.7885287900008</v>
      </c>
      <c r="M197" s="109">
        <v>5042.5701240400003</v>
      </c>
      <c r="N197" s="109">
        <v>5002.2814942200002</v>
      </c>
      <c r="O197" s="109">
        <v>5002.3961281900001</v>
      </c>
      <c r="P197" s="109">
        <v>4991.1619991299995</v>
      </c>
      <c r="Q197" s="109">
        <v>4994.0174271100004</v>
      </c>
      <c r="R197" s="109">
        <v>4996.4038979400002</v>
      </c>
      <c r="S197" s="109">
        <v>5017.1213827000001</v>
      </c>
      <c r="T197" s="109">
        <v>5054.9610140700006</v>
      </c>
      <c r="U197" s="109">
        <v>5618.6683509100003</v>
      </c>
      <c r="V197" s="109">
        <v>5518.1343592200001</v>
      </c>
      <c r="W197" s="109">
        <v>5055.5654477300004</v>
      </c>
      <c r="X197" s="109">
        <v>4912.10624491</v>
      </c>
      <c r="Y197" s="109">
        <v>4846.24381851</v>
      </c>
    </row>
    <row r="198" spans="1:25" s="71" customFormat="1" ht="15.75" hidden="1" outlineLevel="1" x14ac:dyDescent="0.25">
      <c r="A198" s="120">
        <v>20</v>
      </c>
      <c r="B198" s="109">
        <v>4759.8514902099996</v>
      </c>
      <c r="C198" s="109">
        <v>4709.2979094399998</v>
      </c>
      <c r="D198" s="109">
        <v>4693.9265361899998</v>
      </c>
      <c r="E198" s="109">
        <v>4692.4988222000002</v>
      </c>
      <c r="F198" s="109">
        <v>4702.1176544099999</v>
      </c>
      <c r="G198" s="109">
        <v>4719.4378051500007</v>
      </c>
      <c r="H198" s="109">
        <v>4842.30457845</v>
      </c>
      <c r="I198" s="109">
        <v>4872.4949976400003</v>
      </c>
      <c r="J198" s="109">
        <v>4880.7590647500001</v>
      </c>
      <c r="K198" s="109">
        <v>4887.9810048600002</v>
      </c>
      <c r="L198" s="109">
        <v>4891.7118195200001</v>
      </c>
      <c r="M198" s="109">
        <v>4890.3362118799996</v>
      </c>
      <c r="N198" s="109">
        <v>4885.3756873600005</v>
      </c>
      <c r="O198" s="109">
        <v>4890.2424204500003</v>
      </c>
      <c r="P198" s="109">
        <v>4883.4581736800001</v>
      </c>
      <c r="Q198" s="109">
        <v>4882.3535190600005</v>
      </c>
      <c r="R198" s="109">
        <v>4884.3752454400001</v>
      </c>
      <c r="S198" s="109">
        <v>4891.9410874599998</v>
      </c>
      <c r="T198" s="109">
        <v>4922.5587787200002</v>
      </c>
      <c r="U198" s="109">
        <v>5587.5400174200004</v>
      </c>
      <c r="V198" s="109">
        <v>4920.4224183699998</v>
      </c>
      <c r="W198" s="109">
        <v>4930.0308293100006</v>
      </c>
      <c r="X198" s="109">
        <v>4898.2563770800007</v>
      </c>
      <c r="Y198" s="109">
        <v>4849.2764080799998</v>
      </c>
    </row>
    <row r="199" spans="1:25" s="71" customFormat="1" ht="15.75" hidden="1" outlineLevel="1" x14ac:dyDescent="0.25">
      <c r="A199" s="120">
        <v>21</v>
      </c>
      <c r="B199" s="109">
        <v>4452.03843822</v>
      </c>
      <c r="C199" s="109">
        <v>4345.0224165899999</v>
      </c>
      <c r="D199" s="109">
        <v>4279.3579943200002</v>
      </c>
      <c r="E199" s="109">
        <v>4253.58619361</v>
      </c>
      <c r="F199" s="109">
        <v>4260.8810826099998</v>
      </c>
      <c r="G199" s="109">
        <v>4286.8508874500003</v>
      </c>
      <c r="H199" s="109">
        <v>4352.0150887600003</v>
      </c>
      <c r="I199" s="109">
        <v>4432.8111950700004</v>
      </c>
      <c r="J199" s="109">
        <v>4708.5579992700004</v>
      </c>
      <c r="K199" s="109">
        <v>4809.28999509</v>
      </c>
      <c r="L199" s="109">
        <v>4874.7876770399998</v>
      </c>
      <c r="M199" s="109">
        <v>4875.04820879</v>
      </c>
      <c r="N199" s="109">
        <v>4869.5770420400004</v>
      </c>
      <c r="O199" s="109">
        <v>4863.44933528</v>
      </c>
      <c r="P199" s="109">
        <v>4862.3238381199999</v>
      </c>
      <c r="Q199" s="109">
        <v>4862.75111019</v>
      </c>
      <c r="R199" s="109">
        <v>4772.9197627900003</v>
      </c>
      <c r="S199" s="109">
        <v>4820.3261200200004</v>
      </c>
      <c r="T199" s="109">
        <v>4881.1238092000003</v>
      </c>
      <c r="U199" s="109">
        <v>4892.5976274699997</v>
      </c>
      <c r="V199" s="109">
        <v>4885.6779041899999</v>
      </c>
      <c r="W199" s="109">
        <v>4874.4437751300002</v>
      </c>
      <c r="X199" s="109">
        <v>4761.5188934100006</v>
      </c>
      <c r="Y199" s="109">
        <v>4670.6454190100003</v>
      </c>
    </row>
    <row r="200" spans="1:25" s="71" customFormat="1" ht="15.75" hidden="1" outlineLevel="1" x14ac:dyDescent="0.25">
      <c r="A200" s="120">
        <v>22</v>
      </c>
      <c r="B200" s="109">
        <v>4381.8511847700001</v>
      </c>
      <c r="C200" s="109">
        <v>4284.6832632900005</v>
      </c>
      <c r="D200" s="109">
        <v>4250.2201234000004</v>
      </c>
      <c r="E200" s="109">
        <v>4215.1629711200003</v>
      </c>
      <c r="F200" s="109">
        <v>4218.5915689500007</v>
      </c>
      <c r="G200" s="109">
        <v>4237.5791228899998</v>
      </c>
      <c r="H200" s="109">
        <v>4260.1411724400004</v>
      </c>
      <c r="I200" s="109">
        <v>4243.7276721899998</v>
      </c>
      <c r="J200" s="109">
        <v>4730.0049729299999</v>
      </c>
      <c r="K200" s="109">
        <v>4836.0518164500008</v>
      </c>
      <c r="L200" s="109">
        <v>4842.8777483000003</v>
      </c>
      <c r="M200" s="109">
        <v>4841.4187705000004</v>
      </c>
      <c r="N200" s="109">
        <v>4840.9498133500001</v>
      </c>
      <c r="O200" s="109">
        <v>4836.8334116999995</v>
      </c>
      <c r="P200" s="109">
        <v>4835.3014850100008</v>
      </c>
      <c r="Q200" s="109">
        <v>4835.61412311</v>
      </c>
      <c r="R200" s="109">
        <v>4841.9710978100002</v>
      </c>
      <c r="S200" s="109">
        <v>4853.0801716300002</v>
      </c>
      <c r="T200" s="109">
        <v>4886.2927591200005</v>
      </c>
      <c r="U200" s="109">
        <v>4893.3166951000003</v>
      </c>
      <c r="V200" s="109">
        <v>4891.3158112600004</v>
      </c>
      <c r="W200" s="109">
        <v>4882.4681530300004</v>
      </c>
      <c r="X200" s="109">
        <v>4846.29592486</v>
      </c>
      <c r="Y200" s="109">
        <v>4742.3437566100001</v>
      </c>
    </row>
    <row r="201" spans="1:25" s="71" customFormat="1" ht="15.75" hidden="1" outlineLevel="1" x14ac:dyDescent="0.25">
      <c r="A201" s="120">
        <v>23</v>
      </c>
      <c r="B201" s="109">
        <v>4330.4222173200005</v>
      </c>
      <c r="C201" s="109">
        <v>4242.6959664599999</v>
      </c>
      <c r="D201" s="109">
        <v>4204.2414801599998</v>
      </c>
      <c r="E201" s="109">
        <v>4155.5533067200004</v>
      </c>
      <c r="F201" s="109">
        <v>4198.6452581700005</v>
      </c>
      <c r="G201" s="109">
        <v>4200.8545674100005</v>
      </c>
      <c r="H201" s="109">
        <v>4204.7833862000007</v>
      </c>
      <c r="I201" s="109">
        <v>4208.4099881600005</v>
      </c>
      <c r="J201" s="109">
        <v>4370.2523112600002</v>
      </c>
      <c r="K201" s="109">
        <v>4712.3096564699999</v>
      </c>
      <c r="L201" s="109">
        <v>4753.4736729699998</v>
      </c>
      <c r="M201" s="109">
        <v>4750.0346538699996</v>
      </c>
      <c r="N201" s="109">
        <v>4723.6792620400001</v>
      </c>
      <c r="O201" s="109">
        <v>4716.94712162</v>
      </c>
      <c r="P201" s="109">
        <v>4711.5697463000006</v>
      </c>
      <c r="Q201" s="109">
        <v>4711.49679741</v>
      </c>
      <c r="R201" s="109">
        <v>4709.2562243600005</v>
      </c>
      <c r="S201" s="109">
        <v>4752.0251164400006</v>
      </c>
      <c r="T201" s="109">
        <v>4868.7224979000002</v>
      </c>
      <c r="U201" s="109">
        <v>4875.5588510200005</v>
      </c>
      <c r="V201" s="109">
        <v>4824.28620262</v>
      </c>
      <c r="W201" s="109">
        <v>4755.99562031</v>
      </c>
      <c r="X201" s="109">
        <v>4713.4351536300001</v>
      </c>
      <c r="Y201" s="109">
        <v>4409.1757547100005</v>
      </c>
    </row>
    <row r="202" spans="1:25" s="71" customFormat="1" ht="15.75" hidden="1" outlineLevel="1" x14ac:dyDescent="0.25">
      <c r="A202" s="120">
        <v>24</v>
      </c>
      <c r="B202" s="109">
        <v>4330.4847449400004</v>
      </c>
      <c r="C202" s="109">
        <v>4257.8693355800006</v>
      </c>
      <c r="D202" s="109">
        <v>4211.5467904300003</v>
      </c>
      <c r="E202" s="109">
        <v>4200.1250785100001</v>
      </c>
      <c r="F202" s="109">
        <v>4212.4430196499998</v>
      </c>
      <c r="G202" s="109">
        <v>4264.9453779100004</v>
      </c>
      <c r="H202" s="109">
        <v>4341.7188740000001</v>
      </c>
      <c r="I202" s="109">
        <v>4829.36136111</v>
      </c>
      <c r="J202" s="109">
        <v>4853.7575541799997</v>
      </c>
      <c r="K202" s="109">
        <v>4888.0331112100002</v>
      </c>
      <c r="L202" s="109">
        <v>4892.7643677900005</v>
      </c>
      <c r="M202" s="109">
        <v>4870.9839134899994</v>
      </c>
      <c r="N202" s="109">
        <v>4865.4710616600005</v>
      </c>
      <c r="O202" s="109">
        <v>4863.5848117900005</v>
      </c>
      <c r="P202" s="109">
        <v>4854.1431411699996</v>
      </c>
      <c r="Q202" s="109">
        <v>4853.5491287800005</v>
      </c>
      <c r="R202" s="109">
        <v>4843.7739775200007</v>
      </c>
      <c r="S202" s="109">
        <v>4868.5244937699999</v>
      </c>
      <c r="T202" s="109">
        <v>4881.7699279400003</v>
      </c>
      <c r="U202" s="109">
        <v>4876.4133951599997</v>
      </c>
      <c r="V202" s="109">
        <v>4877.74731772</v>
      </c>
      <c r="W202" s="109">
        <v>4864.2205092600007</v>
      </c>
      <c r="X202" s="109">
        <v>4834.8846342100005</v>
      </c>
      <c r="Y202" s="109">
        <v>4691.8735460000007</v>
      </c>
    </row>
    <row r="203" spans="1:25" s="71" customFormat="1" ht="15.75" hidden="1" outlineLevel="1" x14ac:dyDescent="0.25">
      <c r="A203" s="120">
        <v>25</v>
      </c>
      <c r="B203" s="109">
        <v>4360.7897980999996</v>
      </c>
      <c r="C203" s="109">
        <v>4263.3300810600003</v>
      </c>
      <c r="D203" s="109">
        <v>4215.8611962100003</v>
      </c>
      <c r="E203" s="109">
        <v>4212.2241729800007</v>
      </c>
      <c r="F203" s="109">
        <v>4234.3589504600004</v>
      </c>
      <c r="G203" s="109">
        <v>4327.7543722</v>
      </c>
      <c r="H203" s="109">
        <v>4688.2573653099998</v>
      </c>
      <c r="I203" s="109">
        <v>4796.8574199800005</v>
      </c>
      <c r="J203" s="109">
        <v>4836.8855180500004</v>
      </c>
      <c r="K203" s="109">
        <v>4875.6213786400003</v>
      </c>
      <c r="L203" s="109">
        <v>4880.6444307800002</v>
      </c>
      <c r="M203" s="109">
        <v>4875.6109573699996</v>
      </c>
      <c r="N203" s="109">
        <v>4843.9719816500001</v>
      </c>
      <c r="O203" s="109">
        <v>4841.6271959000005</v>
      </c>
      <c r="P203" s="109">
        <v>4839.4491504699999</v>
      </c>
      <c r="Q203" s="109">
        <v>4839.77220984</v>
      </c>
      <c r="R203" s="109">
        <v>4839.9285288900001</v>
      </c>
      <c r="S203" s="109">
        <v>4848.2968086999999</v>
      </c>
      <c r="T203" s="109">
        <v>4874.7668345000002</v>
      </c>
      <c r="U203" s="109">
        <v>4883.4998587600003</v>
      </c>
      <c r="V203" s="109">
        <v>4875.5275872100001</v>
      </c>
      <c r="W203" s="109">
        <v>4872.7972144699997</v>
      </c>
      <c r="X203" s="109">
        <v>4839.4908355500002</v>
      </c>
      <c r="Y203" s="109">
        <v>4730.7240405599996</v>
      </c>
    </row>
    <row r="204" spans="1:25" s="71" customFormat="1" ht="15.75" hidden="1" outlineLevel="1" x14ac:dyDescent="0.25">
      <c r="A204" s="120">
        <v>26</v>
      </c>
      <c r="B204" s="109">
        <v>4310.3821151100001</v>
      </c>
      <c r="C204" s="109">
        <v>4261.9023670700008</v>
      </c>
      <c r="D204" s="109">
        <v>4215.2776050900002</v>
      </c>
      <c r="E204" s="109">
        <v>4212.0365901200003</v>
      </c>
      <c r="F204" s="109">
        <v>4241.4558353299999</v>
      </c>
      <c r="G204" s="109">
        <v>4340.7080108099999</v>
      </c>
      <c r="H204" s="109">
        <v>4584.8992094499999</v>
      </c>
      <c r="I204" s="109">
        <v>4766.7086858700004</v>
      </c>
      <c r="J204" s="109">
        <v>4843.6489222800001</v>
      </c>
      <c r="K204" s="109">
        <v>4862.9074292400001</v>
      </c>
      <c r="L204" s="109">
        <v>4863.3034374999997</v>
      </c>
      <c r="M204" s="109">
        <v>4857.0089904200004</v>
      </c>
      <c r="N204" s="109">
        <v>4845.2537978600003</v>
      </c>
      <c r="O204" s="109">
        <v>4841.6271959000005</v>
      </c>
      <c r="P204" s="109">
        <v>4841.3458216099998</v>
      </c>
      <c r="Q204" s="109">
        <v>4835.9997100999999</v>
      </c>
      <c r="R204" s="109">
        <v>4835.5307529500005</v>
      </c>
      <c r="S204" s="109">
        <v>4839.8138949200002</v>
      </c>
      <c r="T204" s="109">
        <v>4865.6482232500002</v>
      </c>
      <c r="U204" s="109">
        <v>4880.0191545799998</v>
      </c>
      <c r="V204" s="109">
        <v>4875.6317999100002</v>
      </c>
      <c r="W204" s="109">
        <v>4868.1180642400004</v>
      </c>
      <c r="X204" s="109">
        <v>4842.0753105100002</v>
      </c>
      <c r="Y204" s="109">
        <v>4684.7245547800003</v>
      </c>
    </row>
    <row r="205" spans="1:25" s="71" customFormat="1" ht="15.75" hidden="1" outlineLevel="1" x14ac:dyDescent="0.25">
      <c r="A205" s="120">
        <v>27</v>
      </c>
      <c r="B205" s="109">
        <v>4312.5810030800003</v>
      </c>
      <c r="C205" s="109">
        <v>4246.6977341400006</v>
      </c>
      <c r="D205" s="109">
        <v>4211.5780542399998</v>
      </c>
      <c r="E205" s="109">
        <v>4209.2957961100001</v>
      </c>
      <c r="F205" s="109">
        <v>4219.33147912</v>
      </c>
      <c r="G205" s="109">
        <v>4302.3160521299997</v>
      </c>
      <c r="H205" s="109">
        <v>4687.5278764100003</v>
      </c>
      <c r="I205" s="109">
        <v>4793.4184008800003</v>
      </c>
      <c r="J205" s="109">
        <v>4832.8941716400004</v>
      </c>
      <c r="K205" s="109">
        <v>4850.4019052399999</v>
      </c>
      <c r="L205" s="109">
        <v>4852.9238525800001</v>
      </c>
      <c r="M205" s="109">
        <v>4845.0141086499998</v>
      </c>
      <c r="N205" s="109">
        <v>4838.1360704500003</v>
      </c>
      <c r="O205" s="109">
        <v>4834.5719961100003</v>
      </c>
      <c r="P205" s="109">
        <v>4832.5190059199995</v>
      </c>
      <c r="Q205" s="109">
        <v>4831.6019341600004</v>
      </c>
      <c r="R205" s="109">
        <v>4829.2467271400001</v>
      </c>
      <c r="S205" s="109">
        <v>4832.0813125799996</v>
      </c>
      <c r="T205" s="109">
        <v>4858.2387002800006</v>
      </c>
      <c r="U205" s="109">
        <v>4874.0477668700005</v>
      </c>
      <c r="V205" s="109">
        <v>4869.7020972800001</v>
      </c>
      <c r="W205" s="109">
        <v>4870.9318071400003</v>
      </c>
      <c r="X205" s="109">
        <v>4833.6549243500003</v>
      </c>
      <c r="Y205" s="109">
        <v>4716.4364793899995</v>
      </c>
    </row>
    <row r="206" spans="1:25" s="71" customFormat="1" ht="15.75" collapsed="1" x14ac:dyDescent="0.25">
      <c r="A206" s="120">
        <v>28</v>
      </c>
      <c r="B206" s="109">
        <v>4486.1159911200002</v>
      </c>
      <c r="C206" s="109">
        <v>4283.6619788299995</v>
      </c>
      <c r="D206" s="109">
        <v>4238.4336670299999</v>
      </c>
      <c r="E206" s="109">
        <v>4212.4951259999998</v>
      </c>
      <c r="F206" s="109">
        <v>4214.1937930100003</v>
      </c>
      <c r="G206" s="109">
        <v>4268.0300738300002</v>
      </c>
      <c r="H206" s="109">
        <v>4277.0132085700006</v>
      </c>
      <c r="I206" s="109">
        <v>4357.2465663000003</v>
      </c>
      <c r="J206" s="109">
        <v>4728.2437783000005</v>
      </c>
      <c r="K206" s="109">
        <v>4795.1900167800004</v>
      </c>
      <c r="L206" s="109">
        <v>4814.3443110400003</v>
      </c>
      <c r="M206" s="109">
        <v>4814.1879919900002</v>
      </c>
      <c r="N206" s="109">
        <v>4813.3126053099995</v>
      </c>
      <c r="O206" s="109">
        <v>4811.4993043300001</v>
      </c>
      <c r="P206" s="109">
        <v>4805.8718185300004</v>
      </c>
      <c r="Q206" s="109">
        <v>4801.79710196</v>
      </c>
      <c r="R206" s="109">
        <v>4800.3798092400002</v>
      </c>
      <c r="S206" s="109">
        <v>4762.8632372400007</v>
      </c>
      <c r="T206" s="109">
        <v>4837.3544751999998</v>
      </c>
      <c r="U206" s="109">
        <v>4852.3298401900001</v>
      </c>
      <c r="V206" s="109">
        <v>4868.5870213899998</v>
      </c>
      <c r="W206" s="109">
        <v>4873.7038649599999</v>
      </c>
      <c r="X206" s="109">
        <v>4845.7644400900008</v>
      </c>
      <c r="Y206" s="109">
        <v>4738.6233632200001</v>
      </c>
    </row>
    <row r="207" spans="1:25" s="71" customFormat="1" ht="15.75" x14ac:dyDescent="0.25">
      <c r="A207" s="46" t="s">
        <v>57</v>
      </c>
    </row>
    <row r="208" spans="1:25" s="71" customFormat="1" ht="10.5" customHeight="1" x14ac:dyDescent="0.25">
      <c r="A208" s="46"/>
    </row>
    <row r="209" spans="1:25" s="71" customFormat="1" ht="15.75" x14ac:dyDescent="0.25">
      <c r="A209" s="46" t="s">
        <v>85</v>
      </c>
      <c r="O209" s="141">
        <v>404557.37000000005</v>
      </c>
      <c r="P209" s="141"/>
    </row>
    <row r="210" spans="1:25" s="71" customFormat="1" ht="10.5" customHeight="1" x14ac:dyDescent="0.25">
      <c r="A210" s="46"/>
    </row>
    <row r="211" spans="1:25" s="71" customFormat="1" ht="15.75" hidden="1" x14ac:dyDescent="0.25">
      <c r="A211" s="46"/>
    </row>
    <row r="212" spans="1:25" s="102" customFormat="1" ht="18.75" x14ac:dyDescent="0.3">
      <c r="A212" s="101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9" customHeight="1" x14ac:dyDescent="0.25">
      <c r="A216" s="46"/>
    </row>
    <row r="217" spans="1:25" s="71" customFormat="1" ht="15.75" x14ac:dyDescent="0.25">
      <c r="A217" s="145" t="s">
        <v>32</v>
      </c>
      <c r="B217" s="145" t="s">
        <v>122</v>
      </c>
      <c r="C217" s="145"/>
      <c r="D217" s="145"/>
      <c r="E217" s="145"/>
      <c r="F217" s="145"/>
      <c r="G217" s="145"/>
      <c r="H217" s="145"/>
      <c r="I217" s="145"/>
      <c r="J217" s="145"/>
      <c r="K217" s="145"/>
      <c r="L217" s="145"/>
      <c r="M217" s="145"/>
      <c r="N217" s="145"/>
      <c r="O217" s="145"/>
      <c r="P217" s="145"/>
      <c r="Q217" s="145"/>
      <c r="R217" s="145"/>
      <c r="S217" s="145"/>
      <c r="T217" s="145"/>
      <c r="U217" s="145"/>
      <c r="V217" s="145"/>
      <c r="W217" s="145"/>
      <c r="X217" s="145"/>
      <c r="Y217" s="145"/>
    </row>
    <row r="218" spans="1:25" s="83" customFormat="1" ht="12.75" x14ac:dyDescent="0.2">
      <c r="A218" s="145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20">
        <v>1</v>
      </c>
      <c r="B219" s="109">
        <v>1731.9032890900003</v>
      </c>
      <c r="C219" s="109">
        <v>1632.96375171</v>
      </c>
      <c r="D219" s="109">
        <v>1552.6366025500001</v>
      </c>
      <c r="E219" s="109">
        <v>1398.1933811500001</v>
      </c>
      <c r="F219" s="109">
        <v>1374.28698777</v>
      </c>
      <c r="G219" s="109">
        <v>1589.9239066099999</v>
      </c>
      <c r="H219" s="109">
        <v>1485.7112066099999</v>
      </c>
      <c r="I219" s="109">
        <v>1629.9520046800001</v>
      </c>
      <c r="J219" s="109">
        <v>1701.66076355</v>
      </c>
      <c r="K219" s="109">
        <v>2181.7061448300001</v>
      </c>
      <c r="L219" s="109">
        <v>2252.6124659100001</v>
      </c>
      <c r="M219" s="109">
        <v>2247.9854220300003</v>
      </c>
      <c r="N219" s="109">
        <v>2249.0692341100003</v>
      </c>
      <c r="O219" s="109">
        <v>2240.5237927099997</v>
      </c>
      <c r="P219" s="109">
        <v>2190.77264973</v>
      </c>
      <c r="Q219" s="109">
        <v>2192.9611164299999</v>
      </c>
      <c r="R219" s="109">
        <v>2244.8798835699999</v>
      </c>
      <c r="S219" s="109">
        <v>2283.6678505099999</v>
      </c>
      <c r="T219" s="109">
        <v>2299.92503171</v>
      </c>
      <c r="U219" s="109">
        <v>2313.5560528699998</v>
      </c>
      <c r="V219" s="109">
        <v>2306.02147466</v>
      </c>
      <c r="W219" s="109">
        <v>2295.8815789499999</v>
      </c>
      <c r="X219" s="109">
        <v>2253.2273208400002</v>
      </c>
      <c r="Y219" s="109">
        <v>2143.76230076</v>
      </c>
    </row>
    <row r="220" spans="1:25" s="71" customFormat="1" ht="15.75" hidden="1" outlineLevel="1" x14ac:dyDescent="0.25">
      <c r="A220" s="120">
        <v>2</v>
      </c>
      <c r="B220" s="109">
        <v>1702.3902524499999</v>
      </c>
      <c r="C220" s="109">
        <v>1419.0150786099998</v>
      </c>
      <c r="D220" s="109">
        <v>942.94020120000005</v>
      </c>
      <c r="E220" s="109">
        <v>699.36385748999999</v>
      </c>
      <c r="F220" s="109">
        <v>676.97896952999997</v>
      </c>
      <c r="G220" s="109">
        <v>1557.87850136</v>
      </c>
      <c r="H220" s="109">
        <v>2118.7929378400004</v>
      </c>
      <c r="I220" s="109">
        <v>2135.6649739699997</v>
      </c>
      <c r="J220" s="109">
        <v>2183.8112413700001</v>
      </c>
      <c r="K220" s="109">
        <v>2272.1523471599999</v>
      </c>
      <c r="L220" s="109">
        <v>2276.2583275400002</v>
      </c>
      <c r="M220" s="109">
        <v>2269.4845020399998</v>
      </c>
      <c r="N220" s="109">
        <v>2262.6064638400003</v>
      </c>
      <c r="O220" s="109">
        <v>2260.9286393699999</v>
      </c>
      <c r="P220" s="109">
        <v>2258.521326</v>
      </c>
      <c r="Q220" s="109">
        <v>2255.5929491300003</v>
      </c>
      <c r="R220" s="109">
        <v>2258.7297514000002</v>
      </c>
      <c r="S220" s="109">
        <v>2273.7989078199998</v>
      </c>
      <c r="T220" s="109">
        <v>2284.19933528</v>
      </c>
      <c r="U220" s="109">
        <v>2296.7257018199998</v>
      </c>
      <c r="V220" s="109">
        <v>2303.5724762099999</v>
      </c>
      <c r="W220" s="109">
        <v>2300.2689336200001</v>
      </c>
      <c r="X220" s="109">
        <v>2246.44307407</v>
      </c>
      <c r="Y220" s="109">
        <v>2131.5485723199999</v>
      </c>
    </row>
    <row r="221" spans="1:25" s="71" customFormat="1" ht="15.75" hidden="1" outlineLevel="1" x14ac:dyDescent="0.25">
      <c r="A221" s="120">
        <v>3</v>
      </c>
      <c r="B221" s="109">
        <v>1689.97851988</v>
      </c>
      <c r="C221" s="109">
        <v>1674.0443980499999</v>
      </c>
      <c r="D221" s="109">
        <v>1609.6513707200002</v>
      </c>
      <c r="E221" s="109">
        <v>1507.30407805</v>
      </c>
      <c r="F221" s="109">
        <v>1582.3163795099999</v>
      </c>
      <c r="G221" s="109">
        <v>1672.1685694499999</v>
      </c>
      <c r="H221" s="109">
        <v>1800.3814542600003</v>
      </c>
      <c r="I221" s="109">
        <v>2113.31134982</v>
      </c>
      <c r="J221" s="109">
        <v>2184.0509305800001</v>
      </c>
      <c r="K221" s="109">
        <v>2258.6255387000001</v>
      </c>
      <c r="L221" s="109">
        <v>2262.40845971</v>
      </c>
      <c r="M221" s="109">
        <v>2260.3137844399998</v>
      </c>
      <c r="N221" s="109">
        <v>2252.2477214599999</v>
      </c>
      <c r="O221" s="109">
        <v>2252.6541509899998</v>
      </c>
      <c r="P221" s="109">
        <v>2245.1612578600002</v>
      </c>
      <c r="Q221" s="109">
        <v>2186.78130332</v>
      </c>
      <c r="R221" s="109">
        <v>2230.6861138300001</v>
      </c>
      <c r="S221" s="109">
        <v>2268.9425959999999</v>
      </c>
      <c r="T221" s="109">
        <v>2277.9778370900003</v>
      </c>
      <c r="U221" s="109">
        <v>2278.4467942399997</v>
      </c>
      <c r="V221" s="109">
        <v>2275.3204132400001</v>
      </c>
      <c r="W221" s="109">
        <v>2269.1406001300002</v>
      </c>
      <c r="X221" s="109">
        <v>2248.2251112399999</v>
      </c>
      <c r="Y221" s="109">
        <v>2117.43817274</v>
      </c>
    </row>
    <row r="222" spans="1:25" s="71" customFormat="1" ht="15.75" hidden="1" outlineLevel="1" x14ac:dyDescent="0.25">
      <c r="A222" s="120">
        <v>4</v>
      </c>
      <c r="B222" s="109">
        <v>1697.7006809499999</v>
      </c>
      <c r="C222" s="109">
        <v>1626.8047811400002</v>
      </c>
      <c r="D222" s="109">
        <v>1630.67107231</v>
      </c>
      <c r="E222" s="109">
        <v>1586.2139344899999</v>
      </c>
      <c r="F222" s="109">
        <v>1635.4127501600001</v>
      </c>
      <c r="G222" s="109">
        <v>1690.2703154400001</v>
      </c>
      <c r="H222" s="109">
        <v>1835.5845043200002</v>
      </c>
      <c r="I222" s="109">
        <v>2114.2909491999999</v>
      </c>
      <c r="J222" s="109">
        <v>2173.16070343</v>
      </c>
      <c r="K222" s="109">
        <v>2271.5270709599999</v>
      </c>
      <c r="L222" s="109">
        <v>2273.8093290900001</v>
      </c>
      <c r="M222" s="109">
        <v>2270.6725268200003</v>
      </c>
      <c r="N222" s="109">
        <v>2221.7029790900001</v>
      </c>
      <c r="O222" s="109">
        <v>2259.19870855</v>
      </c>
      <c r="P222" s="109">
        <v>2217.3260456899998</v>
      </c>
      <c r="Q222" s="109">
        <v>2151.7137297700001</v>
      </c>
      <c r="R222" s="109">
        <v>2147.8682811399999</v>
      </c>
      <c r="S222" s="109">
        <v>2261.4184390599999</v>
      </c>
      <c r="T222" s="109">
        <v>2275.35167705</v>
      </c>
      <c r="U222" s="109">
        <v>2285.1059857700002</v>
      </c>
      <c r="V222" s="109">
        <v>2289.83724235</v>
      </c>
      <c r="W222" s="109">
        <v>2282.5110895399998</v>
      </c>
      <c r="X222" s="109">
        <v>2199.48483145</v>
      </c>
      <c r="Y222" s="109">
        <v>2119.7412734099998</v>
      </c>
    </row>
    <row r="223" spans="1:25" s="71" customFormat="1" ht="15.75" hidden="1" outlineLevel="1" x14ac:dyDescent="0.25">
      <c r="A223" s="120">
        <v>5</v>
      </c>
      <c r="B223" s="109">
        <v>1720.65873876</v>
      </c>
      <c r="C223" s="109">
        <v>1677.0978301600001</v>
      </c>
      <c r="D223" s="109">
        <v>1620.98971248</v>
      </c>
      <c r="E223" s="109">
        <v>1601.3351972599999</v>
      </c>
      <c r="F223" s="109">
        <v>1644.7397868099999</v>
      </c>
      <c r="G223" s="109">
        <v>1683.8508131199999</v>
      </c>
      <c r="H223" s="109">
        <v>1874.29952237</v>
      </c>
      <c r="I223" s="109">
        <v>2130.5793942099999</v>
      </c>
      <c r="J223" s="109">
        <v>2176.9436244399999</v>
      </c>
      <c r="K223" s="109">
        <v>2279.01996409</v>
      </c>
      <c r="L223" s="109">
        <v>2283.9179609899998</v>
      </c>
      <c r="M223" s="109">
        <v>2280.7915799900002</v>
      </c>
      <c r="N223" s="109">
        <v>2274.1532310000002</v>
      </c>
      <c r="O223" s="109">
        <v>2266.4206486599996</v>
      </c>
      <c r="P223" s="109">
        <v>2264.9825134000002</v>
      </c>
      <c r="Q223" s="109">
        <v>2177.4334241300003</v>
      </c>
      <c r="R223" s="109">
        <v>2163.42723725</v>
      </c>
      <c r="S223" s="109">
        <v>2267.85878392</v>
      </c>
      <c r="T223" s="109">
        <v>2283.46984638</v>
      </c>
      <c r="U223" s="109">
        <v>2310.4921994899996</v>
      </c>
      <c r="V223" s="109">
        <v>2292.6614065200001</v>
      </c>
      <c r="W223" s="109">
        <v>2285.5645216499997</v>
      </c>
      <c r="X223" s="109">
        <v>2178.9132444699999</v>
      </c>
      <c r="Y223" s="109">
        <v>2087.3623875200001</v>
      </c>
    </row>
    <row r="224" spans="1:25" s="71" customFormat="1" ht="15.75" hidden="1" outlineLevel="1" x14ac:dyDescent="0.25">
      <c r="A224" s="120">
        <v>6</v>
      </c>
      <c r="B224" s="109">
        <v>1713.09289674</v>
      </c>
      <c r="C224" s="109">
        <v>1696.53349871</v>
      </c>
      <c r="D224" s="109">
        <v>1634.5998910999999</v>
      </c>
      <c r="E224" s="109">
        <v>1632.8699602800002</v>
      </c>
      <c r="F224" s="109">
        <v>1631.5673015299999</v>
      </c>
      <c r="G224" s="109">
        <v>1705.151889</v>
      </c>
      <c r="H224" s="109">
        <v>2088.1960891199997</v>
      </c>
      <c r="I224" s="109">
        <v>2165.6678103000004</v>
      </c>
      <c r="J224" s="109">
        <v>2182.4773188099998</v>
      </c>
      <c r="K224" s="109">
        <v>2272.8297297099998</v>
      </c>
      <c r="L224" s="109">
        <v>2278.7490110700001</v>
      </c>
      <c r="M224" s="109">
        <v>2274.11154592</v>
      </c>
      <c r="N224" s="109">
        <v>2269.4011318800003</v>
      </c>
      <c r="O224" s="109">
        <v>2266.7958143800001</v>
      </c>
      <c r="P224" s="109">
        <v>2262.2729832</v>
      </c>
      <c r="Q224" s="109">
        <v>2265.1284111800001</v>
      </c>
      <c r="R224" s="109">
        <v>2264.2009181500002</v>
      </c>
      <c r="S224" s="109">
        <v>2274.4554478300001</v>
      </c>
      <c r="T224" s="109">
        <v>2296.8090719800002</v>
      </c>
      <c r="U224" s="109">
        <v>2304.1143822499998</v>
      </c>
      <c r="V224" s="109">
        <v>2317.7662459499998</v>
      </c>
      <c r="W224" s="109">
        <v>2309.14785566</v>
      </c>
      <c r="X224" s="109">
        <v>2280.7603161799998</v>
      </c>
      <c r="Y224" s="109">
        <v>2236.8346631300001</v>
      </c>
    </row>
    <row r="225" spans="1:25" s="71" customFormat="1" ht="15.75" hidden="1" outlineLevel="1" x14ac:dyDescent="0.25">
      <c r="A225" s="120">
        <v>7</v>
      </c>
      <c r="B225" s="109">
        <v>2113.1029244199999</v>
      </c>
      <c r="C225" s="109">
        <v>2020.83299984</v>
      </c>
      <c r="D225" s="109">
        <v>2002.0017649500001</v>
      </c>
      <c r="E225" s="109">
        <v>1981.6907097199999</v>
      </c>
      <c r="F225" s="109">
        <v>1998.83369887</v>
      </c>
      <c r="G225" s="109">
        <v>1877.2174779699999</v>
      </c>
      <c r="H225" s="109">
        <v>2108.59051451</v>
      </c>
      <c r="I225" s="109">
        <v>2224.3916667499998</v>
      </c>
      <c r="J225" s="109">
        <v>2257.6876244</v>
      </c>
      <c r="K225" s="109">
        <v>2306.4695892700001</v>
      </c>
      <c r="L225" s="109">
        <v>2322.2786558600001</v>
      </c>
      <c r="M225" s="109">
        <v>2326.4471638599998</v>
      </c>
      <c r="N225" s="109">
        <v>2324.0190079499998</v>
      </c>
      <c r="O225" s="109">
        <v>2323.27909778</v>
      </c>
      <c r="P225" s="109">
        <v>2350.5098762899997</v>
      </c>
      <c r="Q225" s="109">
        <v>2346.79990417</v>
      </c>
      <c r="R225" s="109">
        <v>2288.2844731199998</v>
      </c>
      <c r="S225" s="109">
        <v>2314.9003966999999</v>
      </c>
      <c r="T225" s="109">
        <v>2325.5509346399999</v>
      </c>
      <c r="U225" s="109">
        <v>2325.38419432</v>
      </c>
      <c r="V225" s="109">
        <v>2300.2793548899999</v>
      </c>
      <c r="W225" s="109">
        <v>2295.2250389400001</v>
      </c>
      <c r="X225" s="109">
        <v>2272.9756274900001</v>
      </c>
      <c r="Y225" s="109">
        <v>2234.19808182</v>
      </c>
    </row>
    <row r="226" spans="1:25" s="71" customFormat="1" ht="15.75" hidden="1" outlineLevel="1" x14ac:dyDescent="0.25">
      <c r="A226" s="120">
        <v>8</v>
      </c>
      <c r="B226" s="109">
        <v>2075.0757101899999</v>
      </c>
      <c r="C226" s="109">
        <v>1713.9161770699998</v>
      </c>
      <c r="D226" s="109">
        <v>1683.4026985099999</v>
      </c>
      <c r="E226" s="109">
        <v>1677.8273190599998</v>
      </c>
      <c r="F226" s="109">
        <v>1678.2962762100001</v>
      </c>
      <c r="G226" s="109">
        <v>1690.5412684600001</v>
      </c>
      <c r="H226" s="109">
        <v>1686.6020284000001</v>
      </c>
      <c r="I226" s="109">
        <v>2020.84342111</v>
      </c>
      <c r="J226" s="109">
        <v>2111.5501551899997</v>
      </c>
      <c r="K226" s="109">
        <v>2241.3887581199997</v>
      </c>
      <c r="L226" s="109">
        <v>2247.59983504</v>
      </c>
      <c r="M226" s="109">
        <v>2249.5069274500001</v>
      </c>
      <c r="N226" s="109">
        <v>2250.24683762</v>
      </c>
      <c r="O226" s="109">
        <v>2249.9967271400001</v>
      </c>
      <c r="P226" s="109">
        <v>2267.9525753500002</v>
      </c>
      <c r="Q226" s="109">
        <v>2258.521326</v>
      </c>
      <c r="R226" s="109">
        <v>2272.92352114</v>
      </c>
      <c r="S226" s="109">
        <v>2297.8095139000002</v>
      </c>
      <c r="T226" s="109">
        <v>2318.4957348500002</v>
      </c>
      <c r="U226" s="109">
        <v>2317.6516119799999</v>
      </c>
      <c r="V226" s="109">
        <v>2299.1225939200003</v>
      </c>
      <c r="W226" s="109">
        <v>2290.9002118899998</v>
      </c>
      <c r="X226" s="109">
        <v>2268.7550131399998</v>
      </c>
      <c r="Y226" s="109">
        <v>2152.9121758199999</v>
      </c>
    </row>
    <row r="227" spans="1:25" s="71" customFormat="1" ht="15.75" hidden="1" outlineLevel="1" x14ac:dyDescent="0.25">
      <c r="A227" s="120">
        <v>9</v>
      </c>
      <c r="B227" s="109">
        <v>2029.8473983899999</v>
      </c>
      <c r="C227" s="109">
        <v>1698.1696380999999</v>
      </c>
      <c r="D227" s="109">
        <v>1673.3357516900001</v>
      </c>
      <c r="E227" s="109">
        <v>1633.82871712</v>
      </c>
      <c r="F227" s="109">
        <v>1633.23470473</v>
      </c>
      <c r="G227" s="109">
        <v>1703.92217914</v>
      </c>
      <c r="H227" s="109">
        <v>2045.0832951299999</v>
      </c>
      <c r="I227" s="109">
        <v>2178.6631339899996</v>
      </c>
      <c r="J227" s="109">
        <v>2275.1015665700002</v>
      </c>
      <c r="K227" s="109">
        <v>2309.7001829699998</v>
      </c>
      <c r="L227" s="109">
        <v>2313.5143677900001</v>
      </c>
      <c r="M227" s="109">
        <v>2302.2385536500001</v>
      </c>
      <c r="N227" s="109">
        <v>2299.0913301099999</v>
      </c>
      <c r="O227" s="109">
        <v>2288.3261582</v>
      </c>
      <c r="P227" s="109">
        <v>2278.9470151999999</v>
      </c>
      <c r="Q227" s="109">
        <v>2280.0620910900002</v>
      </c>
      <c r="R227" s="109">
        <v>2280.0308272800003</v>
      </c>
      <c r="S227" s="109">
        <v>2310.38798679</v>
      </c>
      <c r="T227" s="109">
        <v>2315.5882005200001</v>
      </c>
      <c r="U227" s="109">
        <v>2330.83451853</v>
      </c>
      <c r="V227" s="109">
        <v>2312.3263430100001</v>
      </c>
      <c r="W227" s="109">
        <v>2303.9789057399998</v>
      </c>
      <c r="X227" s="109">
        <v>2267.4315118499999</v>
      </c>
      <c r="Y227" s="109">
        <v>2167.7833281100002</v>
      </c>
    </row>
    <row r="228" spans="1:25" s="71" customFormat="1" ht="15.75" hidden="1" outlineLevel="1" x14ac:dyDescent="0.25">
      <c r="A228" s="120">
        <v>10</v>
      </c>
      <c r="B228" s="109">
        <v>2021.7709141400001</v>
      </c>
      <c r="C228" s="109">
        <v>1717.3760387100001</v>
      </c>
      <c r="D228" s="109">
        <v>1703.3385880199999</v>
      </c>
      <c r="E228" s="109">
        <v>1665.61359062</v>
      </c>
      <c r="F228" s="109">
        <v>1633.65155553</v>
      </c>
      <c r="G228" s="109">
        <v>1728.6518528500001</v>
      </c>
      <c r="H228" s="109">
        <v>2155.9864504699999</v>
      </c>
      <c r="I228" s="109">
        <v>2276.81065485</v>
      </c>
      <c r="J228" s="109">
        <v>2309.9502934499997</v>
      </c>
      <c r="K228" s="109">
        <v>2326.48884894</v>
      </c>
      <c r="L228" s="109">
        <v>2329.42764708</v>
      </c>
      <c r="M228" s="109">
        <v>2324.8943946300001</v>
      </c>
      <c r="N228" s="109">
        <v>2322.6434003099998</v>
      </c>
      <c r="O228" s="109">
        <v>2322.4037110999998</v>
      </c>
      <c r="P228" s="109">
        <v>2301.2276904600003</v>
      </c>
      <c r="Q228" s="109">
        <v>2303.6037400200003</v>
      </c>
      <c r="R228" s="109">
        <v>2308.3975242199999</v>
      </c>
      <c r="S228" s="109">
        <v>2321.9660177599999</v>
      </c>
      <c r="T228" s="109">
        <v>2331.8141179099998</v>
      </c>
      <c r="U228" s="109">
        <v>2333.6169976199999</v>
      </c>
      <c r="V228" s="109">
        <v>2327.3850781599999</v>
      </c>
      <c r="W228" s="109">
        <v>2319.2148024799999</v>
      </c>
      <c r="X228" s="109">
        <v>2284.0013311500002</v>
      </c>
      <c r="Y228" s="109">
        <v>2170.2427478299996</v>
      </c>
    </row>
    <row r="229" spans="1:25" s="71" customFormat="1" ht="15.75" hidden="1" outlineLevel="1" x14ac:dyDescent="0.25">
      <c r="A229" s="120">
        <v>11</v>
      </c>
      <c r="B229" s="109">
        <v>2012.4647200300001</v>
      </c>
      <c r="C229" s="109">
        <v>1720.41904955</v>
      </c>
      <c r="D229" s="109">
        <v>1667.3435214400001</v>
      </c>
      <c r="E229" s="109">
        <v>1658.6313397200001</v>
      </c>
      <c r="F229" s="109">
        <v>1635.9754987400001</v>
      </c>
      <c r="G229" s="109">
        <v>1742.58509084</v>
      </c>
      <c r="H229" s="109">
        <v>2069.9588666199998</v>
      </c>
      <c r="I229" s="109">
        <v>2164.2922026599999</v>
      </c>
      <c r="J229" s="109">
        <v>2205.3207426500003</v>
      </c>
      <c r="K229" s="109">
        <v>2304.7292371799999</v>
      </c>
      <c r="L229" s="109">
        <v>2308.4600518400002</v>
      </c>
      <c r="M229" s="109">
        <v>2315.4944090899999</v>
      </c>
      <c r="N229" s="109">
        <v>2290.4104121999999</v>
      </c>
      <c r="O229" s="109">
        <v>2307.2407632499999</v>
      </c>
      <c r="P229" s="109">
        <v>2306.3653765700001</v>
      </c>
      <c r="Q229" s="109">
        <v>2314.0771163700001</v>
      </c>
      <c r="R229" s="109">
        <v>2289.3474426600001</v>
      </c>
      <c r="S229" s="109">
        <v>2305.9589470400001</v>
      </c>
      <c r="T229" s="109">
        <v>2322.6225577699997</v>
      </c>
      <c r="U229" s="109">
        <v>2325.2382965400002</v>
      </c>
      <c r="V229" s="109">
        <v>2319.5378618499999</v>
      </c>
      <c r="W229" s="109">
        <v>2292.0048665100003</v>
      </c>
      <c r="X229" s="109">
        <v>2271.1102201599997</v>
      </c>
      <c r="Y229" s="109">
        <v>2132.5490142399999</v>
      </c>
    </row>
    <row r="230" spans="1:25" s="71" customFormat="1" ht="15.75" hidden="1" outlineLevel="1" x14ac:dyDescent="0.25">
      <c r="A230" s="120">
        <v>12</v>
      </c>
      <c r="B230" s="109">
        <v>2037.3819765999999</v>
      </c>
      <c r="C230" s="109">
        <v>2015.1429864199999</v>
      </c>
      <c r="D230" s="109">
        <v>1697.58604698</v>
      </c>
      <c r="E230" s="109">
        <v>1694.9077805900001</v>
      </c>
      <c r="F230" s="109">
        <v>1656.44287302</v>
      </c>
      <c r="G230" s="109">
        <v>1779.7994460100001</v>
      </c>
      <c r="H230" s="109">
        <v>2135.8004504800001</v>
      </c>
      <c r="I230" s="109">
        <v>2182.2897359499998</v>
      </c>
      <c r="J230" s="109">
        <v>2230.6131649399999</v>
      </c>
      <c r="K230" s="109">
        <v>2299.5602872600002</v>
      </c>
      <c r="L230" s="109">
        <v>2305.4899898899998</v>
      </c>
      <c r="M230" s="109">
        <v>2301.2797968099999</v>
      </c>
      <c r="N230" s="109">
        <v>2280.53104824</v>
      </c>
      <c r="O230" s="109">
        <v>2296.71528055</v>
      </c>
      <c r="P230" s="109">
        <v>2280.7082098299998</v>
      </c>
      <c r="Q230" s="109">
        <v>2273.0485763800002</v>
      </c>
      <c r="R230" s="109">
        <v>2282.26097906</v>
      </c>
      <c r="S230" s="109">
        <v>2299.4456532899999</v>
      </c>
      <c r="T230" s="109">
        <v>2330.0737658200001</v>
      </c>
      <c r="U230" s="109">
        <v>2279.6765040999999</v>
      </c>
      <c r="V230" s="109">
        <v>2276.89402501</v>
      </c>
      <c r="W230" s="109">
        <v>2267.6295159800002</v>
      </c>
      <c r="X230" s="109">
        <v>2260.57431619</v>
      </c>
      <c r="Y230" s="109">
        <v>2124.36831729</v>
      </c>
    </row>
    <row r="231" spans="1:25" s="71" customFormat="1" ht="15.75" hidden="1" outlineLevel="1" x14ac:dyDescent="0.25">
      <c r="A231" s="120">
        <v>13</v>
      </c>
      <c r="B231" s="109">
        <v>2071.5220571199998</v>
      </c>
      <c r="C231" s="109">
        <v>1708.8931249299999</v>
      </c>
      <c r="D231" s="109">
        <v>1696.89824316</v>
      </c>
      <c r="E231" s="109">
        <v>1682.7565797699999</v>
      </c>
      <c r="F231" s="109">
        <v>1668.28143574</v>
      </c>
      <c r="G231" s="109">
        <v>1773.45289258</v>
      </c>
      <c r="H231" s="109">
        <v>2078.9315800899999</v>
      </c>
      <c r="I231" s="109">
        <v>2166.6057246</v>
      </c>
      <c r="J231" s="109">
        <v>2274.6847157699999</v>
      </c>
      <c r="K231" s="109">
        <v>2311.2112671200002</v>
      </c>
      <c r="L231" s="109">
        <v>2317.3598164200002</v>
      </c>
      <c r="M231" s="109">
        <v>2313.9624824000002</v>
      </c>
      <c r="N231" s="109">
        <v>2308.7205835899999</v>
      </c>
      <c r="O231" s="109">
        <v>2298.3305774</v>
      </c>
      <c r="P231" s="109">
        <v>2293.9223801899998</v>
      </c>
      <c r="Q231" s="109">
        <v>2297.5594034200003</v>
      </c>
      <c r="R231" s="109">
        <v>2285.79378959</v>
      </c>
      <c r="S231" s="109">
        <v>2303.27025938</v>
      </c>
      <c r="T231" s="109">
        <v>2327.9582480099998</v>
      </c>
      <c r="U231" s="109">
        <v>2322.9351958699999</v>
      </c>
      <c r="V231" s="109">
        <v>2320.2256656700001</v>
      </c>
      <c r="W231" s="109">
        <v>2307.1365505499998</v>
      </c>
      <c r="X231" s="109">
        <v>2278.2696326499999</v>
      </c>
      <c r="Y231" s="109">
        <v>2162.645642</v>
      </c>
    </row>
    <row r="232" spans="1:25" s="71" customFormat="1" ht="15.75" hidden="1" outlineLevel="1" x14ac:dyDescent="0.25">
      <c r="A232" s="120">
        <v>14</v>
      </c>
      <c r="B232" s="109">
        <v>1826.9452714899999</v>
      </c>
      <c r="C232" s="109">
        <v>1713.73901548</v>
      </c>
      <c r="D232" s="109">
        <v>1698.3572209600002</v>
      </c>
      <c r="E232" s="109">
        <v>1655.0881079200001</v>
      </c>
      <c r="F232" s="109">
        <v>1655.5883288800001</v>
      </c>
      <c r="G232" s="109">
        <v>1706.6004455299999</v>
      </c>
      <c r="H232" s="109">
        <v>1755.6325208800001</v>
      </c>
      <c r="I232" s="109">
        <v>1817.47233706</v>
      </c>
      <c r="J232" s="109">
        <v>2121.0335108899999</v>
      </c>
      <c r="K232" s="109">
        <v>2188.9593487500001</v>
      </c>
      <c r="L232" s="109">
        <v>2274.3720776700002</v>
      </c>
      <c r="M232" s="109">
        <v>2278.4780580500001</v>
      </c>
      <c r="N232" s="109">
        <v>2275.7685278499998</v>
      </c>
      <c r="O232" s="109">
        <v>2273.9864906799999</v>
      </c>
      <c r="P232" s="109">
        <v>2275.1849367300001</v>
      </c>
      <c r="Q232" s="109">
        <v>2275.4663110199999</v>
      </c>
      <c r="R232" s="109">
        <v>2227.6118391800001</v>
      </c>
      <c r="S232" s="109">
        <v>2290.4416760100003</v>
      </c>
      <c r="T232" s="109">
        <v>2317.3910802300002</v>
      </c>
      <c r="U232" s="109">
        <v>2316.2030554499997</v>
      </c>
      <c r="V232" s="109">
        <v>2308.2724689799998</v>
      </c>
      <c r="W232" s="109">
        <v>2287.22150358</v>
      </c>
      <c r="X232" s="109">
        <v>2188.02143445</v>
      </c>
      <c r="Y232" s="109">
        <v>2097.5543895800001</v>
      </c>
    </row>
    <row r="233" spans="1:25" s="71" customFormat="1" ht="15.75" hidden="1" outlineLevel="1" x14ac:dyDescent="0.25">
      <c r="A233" s="120">
        <v>15</v>
      </c>
      <c r="B233" s="109">
        <v>1882.06336852</v>
      </c>
      <c r="C233" s="109">
        <v>1699.20134383</v>
      </c>
      <c r="D233" s="109">
        <v>1656.7034047699999</v>
      </c>
      <c r="E233" s="109">
        <v>1634.1413552200002</v>
      </c>
      <c r="F233" s="109">
        <v>1633.96419363</v>
      </c>
      <c r="G233" s="109">
        <v>1642.4262648699998</v>
      </c>
      <c r="H233" s="109">
        <v>1636.2464517600001</v>
      </c>
      <c r="I233" s="109">
        <v>1671.1785488</v>
      </c>
      <c r="J233" s="109">
        <v>1996.947449</v>
      </c>
      <c r="K233" s="109">
        <v>2148.21218305</v>
      </c>
      <c r="L233" s="109">
        <v>2179.2988314599997</v>
      </c>
      <c r="M233" s="109">
        <v>2186.8750947500002</v>
      </c>
      <c r="N233" s="109">
        <v>2186.7708820500002</v>
      </c>
      <c r="O233" s="109">
        <v>2187.00014999</v>
      </c>
      <c r="P233" s="109">
        <v>2185.0722150399997</v>
      </c>
      <c r="Q233" s="109">
        <v>2241.7430813000001</v>
      </c>
      <c r="R233" s="109">
        <v>2233.5102779999997</v>
      </c>
      <c r="S233" s="109">
        <v>2245.3905258</v>
      </c>
      <c r="T233" s="109">
        <v>2287.2110823100002</v>
      </c>
      <c r="U233" s="109">
        <v>2291.12947983</v>
      </c>
      <c r="V233" s="109">
        <v>2290.7751566500001</v>
      </c>
      <c r="W233" s="109">
        <v>2274.0907033799999</v>
      </c>
      <c r="X233" s="109">
        <v>2184.3635686799998</v>
      </c>
      <c r="Y233" s="109">
        <v>2074.2107447799999</v>
      </c>
    </row>
    <row r="234" spans="1:25" s="71" customFormat="1" ht="15.75" hidden="1" outlineLevel="1" x14ac:dyDescent="0.25">
      <c r="A234" s="120">
        <v>16</v>
      </c>
      <c r="B234" s="109">
        <v>1783.4573117800001</v>
      </c>
      <c r="C234" s="109">
        <v>1690.4578983000001</v>
      </c>
      <c r="D234" s="109">
        <v>1633.5890279100001</v>
      </c>
      <c r="E234" s="109">
        <v>1631.6610929600001</v>
      </c>
      <c r="F234" s="109">
        <v>1635.98592001</v>
      </c>
      <c r="G234" s="109">
        <v>1718.82459524</v>
      </c>
      <c r="H234" s="109">
        <v>1968.9142327</v>
      </c>
      <c r="I234" s="109">
        <v>2162.7811185099999</v>
      </c>
      <c r="J234" s="109">
        <v>2278.0924710600002</v>
      </c>
      <c r="K234" s="109">
        <v>2307.4700311900001</v>
      </c>
      <c r="L234" s="109">
        <v>2311.9720198300001</v>
      </c>
      <c r="M234" s="109">
        <v>2306.7926486400002</v>
      </c>
      <c r="N234" s="109">
        <v>2296.6944380100003</v>
      </c>
      <c r="O234" s="109">
        <v>2298.1534158100003</v>
      </c>
      <c r="P234" s="109">
        <v>2295.9649491099999</v>
      </c>
      <c r="Q234" s="109">
        <v>2300.4565164800001</v>
      </c>
      <c r="R234" s="109">
        <v>2302.0092857099999</v>
      </c>
      <c r="S234" s="109">
        <v>2307.3449759499999</v>
      </c>
      <c r="T234" s="109">
        <v>2321.3303202900001</v>
      </c>
      <c r="U234" s="109">
        <v>2338.6087859499999</v>
      </c>
      <c r="V234" s="109">
        <v>2327.9061416599998</v>
      </c>
      <c r="W234" s="109">
        <v>2317.9642500800001</v>
      </c>
      <c r="X234" s="109">
        <v>2281.20843079</v>
      </c>
      <c r="Y234" s="109">
        <v>2104.0051557100001</v>
      </c>
    </row>
    <row r="235" spans="1:25" s="71" customFormat="1" ht="15.75" hidden="1" outlineLevel="1" x14ac:dyDescent="0.25">
      <c r="A235" s="120">
        <v>17</v>
      </c>
      <c r="B235" s="109">
        <v>1772.66087606</v>
      </c>
      <c r="C235" s="109">
        <v>1677.8377403299999</v>
      </c>
      <c r="D235" s="109">
        <v>1632.88038155</v>
      </c>
      <c r="E235" s="109">
        <v>1630.2854853199999</v>
      </c>
      <c r="F235" s="109">
        <v>1631.4630888299998</v>
      </c>
      <c r="G235" s="109">
        <v>1707.63215126</v>
      </c>
      <c r="H235" s="109">
        <v>1829.76943566</v>
      </c>
      <c r="I235" s="109">
        <v>2172.92101422</v>
      </c>
      <c r="J235" s="109">
        <v>2280.8436863400002</v>
      </c>
      <c r="K235" s="109">
        <v>2299.5915510700002</v>
      </c>
      <c r="L235" s="109">
        <v>2312.6077173000003</v>
      </c>
      <c r="M235" s="109">
        <v>2308.2099413599999</v>
      </c>
      <c r="N235" s="109">
        <v>2301.43611586</v>
      </c>
      <c r="O235" s="109">
        <v>2303.0930977899998</v>
      </c>
      <c r="P235" s="109">
        <v>2301.11305649</v>
      </c>
      <c r="Q235" s="109">
        <v>2304.4582841599999</v>
      </c>
      <c r="R235" s="109">
        <v>2296.5381189600002</v>
      </c>
      <c r="S235" s="109">
        <v>2307.5534013500001</v>
      </c>
      <c r="T235" s="109">
        <v>2312.6598236499999</v>
      </c>
      <c r="U235" s="109">
        <v>2314.9629243200002</v>
      </c>
      <c r="V235" s="109">
        <v>2313.92079732</v>
      </c>
      <c r="W235" s="109">
        <v>2296.7569656300002</v>
      </c>
      <c r="X235" s="109">
        <v>2212.4697338699998</v>
      </c>
      <c r="Y235" s="109">
        <v>2103.81757285</v>
      </c>
    </row>
    <row r="236" spans="1:25" s="71" customFormat="1" ht="15.75" hidden="1" outlineLevel="1" x14ac:dyDescent="0.25">
      <c r="A236" s="120">
        <v>18</v>
      </c>
      <c r="B236" s="109">
        <v>2108.4133529199999</v>
      </c>
      <c r="C236" s="109">
        <v>2099.31558421</v>
      </c>
      <c r="D236" s="109">
        <v>2036.62122389</v>
      </c>
      <c r="E236" s="109">
        <v>2033.2134685999999</v>
      </c>
      <c r="F236" s="109">
        <v>2037.1943937399999</v>
      </c>
      <c r="G236" s="109">
        <v>2061.0591020399997</v>
      </c>
      <c r="H236" s="109">
        <v>2153.3186053499999</v>
      </c>
      <c r="I236" s="109">
        <v>2265.2847302299997</v>
      </c>
      <c r="J236" s="109">
        <v>2302.62414064</v>
      </c>
      <c r="K236" s="109">
        <v>2328.7919496100003</v>
      </c>
      <c r="L236" s="109">
        <v>2352.0522242500001</v>
      </c>
      <c r="M236" s="109">
        <v>2366.84000638</v>
      </c>
      <c r="N236" s="109">
        <v>2334.2943801700003</v>
      </c>
      <c r="O236" s="109">
        <v>2371.7067394699998</v>
      </c>
      <c r="P236" s="109">
        <v>2352.4169686999999</v>
      </c>
      <c r="Q236" s="109">
        <v>2323.46668064</v>
      </c>
      <c r="R236" s="109">
        <v>2316.9638081599996</v>
      </c>
      <c r="S236" s="109">
        <v>2321.9972815700003</v>
      </c>
      <c r="T236" s="109">
        <v>2369.4765876900001</v>
      </c>
      <c r="U236" s="109">
        <v>2412.28716485</v>
      </c>
      <c r="V236" s="109">
        <v>2347.6961333899999</v>
      </c>
      <c r="W236" s="109">
        <v>2328.1770946799998</v>
      </c>
      <c r="X236" s="109">
        <v>2308.9915366099999</v>
      </c>
      <c r="Y236" s="109">
        <v>2240.9823285900002</v>
      </c>
    </row>
    <row r="237" spans="1:25" s="71" customFormat="1" ht="15.75" hidden="1" outlineLevel="1" x14ac:dyDescent="0.25">
      <c r="A237" s="120">
        <v>19</v>
      </c>
      <c r="B237" s="109">
        <v>2177.5897431799999</v>
      </c>
      <c r="C237" s="109">
        <v>2124.6601128500001</v>
      </c>
      <c r="D237" s="109">
        <v>2110.9248789899998</v>
      </c>
      <c r="E237" s="109">
        <v>2106.8814262300002</v>
      </c>
      <c r="F237" s="109">
        <v>2116.33351812</v>
      </c>
      <c r="G237" s="109">
        <v>2131.41309581</v>
      </c>
      <c r="H237" s="109">
        <v>2258.8860704499998</v>
      </c>
      <c r="I237" s="109">
        <v>2291.7130709499997</v>
      </c>
      <c r="J237" s="109">
        <v>2324.5088076399998</v>
      </c>
      <c r="K237" s="109">
        <v>2442.11283959</v>
      </c>
      <c r="L237" s="109">
        <v>2462.5385287899999</v>
      </c>
      <c r="M237" s="109">
        <v>2463.3201240399999</v>
      </c>
      <c r="N237" s="109">
        <v>2423.0314942199998</v>
      </c>
      <c r="O237" s="109">
        <v>2423.1461281900001</v>
      </c>
      <c r="P237" s="109">
        <v>2411.9119991299999</v>
      </c>
      <c r="Q237" s="109">
        <v>2414.76742711</v>
      </c>
      <c r="R237" s="109">
        <v>2417.1538979400002</v>
      </c>
      <c r="S237" s="109">
        <v>2437.8713827000001</v>
      </c>
      <c r="T237" s="109">
        <v>2475.7110140700001</v>
      </c>
      <c r="U237" s="109">
        <v>3039.4183509099998</v>
      </c>
      <c r="V237" s="109">
        <v>2938.8843592200001</v>
      </c>
      <c r="W237" s="109">
        <v>2476.31544773</v>
      </c>
      <c r="X237" s="109">
        <v>2332.85624491</v>
      </c>
      <c r="Y237" s="109">
        <v>2266.99381851</v>
      </c>
    </row>
    <row r="238" spans="1:25" s="71" customFormat="1" ht="15.75" hidden="1" outlineLevel="1" x14ac:dyDescent="0.25">
      <c r="A238" s="120">
        <v>20</v>
      </c>
      <c r="B238" s="109">
        <v>2180.6014902100001</v>
      </c>
      <c r="C238" s="109">
        <v>2130.0479094399998</v>
      </c>
      <c r="D238" s="109">
        <v>2114.6765361900002</v>
      </c>
      <c r="E238" s="109">
        <v>2113.2488222000002</v>
      </c>
      <c r="F238" s="109">
        <v>2122.8676544099999</v>
      </c>
      <c r="G238" s="109">
        <v>2140.1878051499998</v>
      </c>
      <c r="H238" s="109">
        <v>2263.05457845</v>
      </c>
      <c r="I238" s="109">
        <v>2293.2449976399998</v>
      </c>
      <c r="J238" s="109">
        <v>2301.5090647500001</v>
      </c>
      <c r="K238" s="109">
        <v>2308.7310048600002</v>
      </c>
      <c r="L238" s="109">
        <v>2312.4618195200001</v>
      </c>
      <c r="M238" s="109">
        <v>2311.0862118800001</v>
      </c>
      <c r="N238" s="109">
        <v>2306.12568736</v>
      </c>
      <c r="O238" s="109">
        <v>2310.9924204499998</v>
      </c>
      <c r="P238" s="109">
        <v>2304.2081736800001</v>
      </c>
      <c r="Q238" s="109">
        <v>2303.1035190600001</v>
      </c>
      <c r="R238" s="109">
        <v>2305.1252454400001</v>
      </c>
      <c r="S238" s="109">
        <v>2312.6910874599998</v>
      </c>
      <c r="T238" s="109">
        <v>2343.3087787199997</v>
      </c>
      <c r="U238" s="109">
        <v>3008.2900174199999</v>
      </c>
      <c r="V238" s="109">
        <v>2341.1724183699998</v>
      </c>
      <c r="W238" s="109">
        <v>2350.7808293099997</v>
      </c>
      <c r="X238" s="109">
        <v>2319.0063770799998</v>
      </c>
      <c r="Y238" s="109">
        <v>2270.0264080799998</v>
      </c>
    </row>
    <row r="239" spans="1:25" s="71" customFormat="1" ht="15.75" hidden="1" outlineLevel="1" x14ac:dyDescent="0.25">
      <c r="A239" s="120">
        <v>21</v>
      </c>
      <c r="B239" s="109">
        <v>1872.78843822</v>
      </c>
      <c r="C239" s="109">
        <v>1765.7724165899999</v>
      </c>
      <c r="D239" s="109">
        <v>1700.10799432</v>
      </c>
      <c r="E239" s="109">
        <v>1674.33619361</v>
      </c>
      <c r="F239" s="109">
        <v>1681.63108261</v>
      </c>
      <c r="G239" s="109">
        <v>1707.6008874499998</v>
      </c>
      <c r="H239" s="109">
        <v>1772.7650887600003</v>
      </c>
      <c r="I239" s="109">
        <v>1853.5611950699999</v>
      </c>
      <c r="J239" s="109">
        <v>2129.30799927</v>
      </c>
      <c r="K239" s="109">
        <v>2230.03999509</v>
      </c>
      <c r="L239" s="109">
        <v>2295.5376770399998</v>
      </c>
      <c r="M239" s="109">
        <v>2295.79820879</v>
      </c>
      <c r="N239" s="109">
        <v>2290.3270420399999</v>
      </c>
      <c r="O239" s="109">
        <v>2284.19933528</v>
      </c>
      <c r="P239" s="109">
        <v>2283.0738381199999</v>
      </c>
      <c r="Q239" s="109">
        <v>2283.50111019</v>
      </c>
      <c r="R239" s="109">
        <v>2193.6697627899998</v>
      </c>
      <c r="S239" s="109">
        <v>2241.07612002</v>
      </c>
      <c r="T239" s="109">
        <v>2301.8738091999999</v>
      </c>
      <c r="U239" s="109">
        <v>2313.3476274699997</v>
      </c>
      <c r="V239" s="109">
        <v>2306.4279041899999</v>
      </c>
      <c r="W239" s="109">
        <v>2295.1937751300002</v>
      </c>
      <c r="X239" s="109">
        <v>2182.2688934099997</v>
      </c>
      <c r="Y239" s="109">
        <v>2091.3954190100003</v>
      </c>
    </row>
    <row r="240" spans="1:25" s="71" customFormat="1" ht="15.75" hidden="1" outlineLevel="1" x14ac:dyDescent="0.25">
      <c r="A240" s="120">
        <v>22</v>
      </c>
      <c r="B240" s="109">
        <v>1802.6011847700001</v>
      </c>
      <c r="C240" s="109">
        <v>1705.43326329</v>
      </c>
      <c r="D240" s="109">
        <v>1670.9701233999999</v>
      </c>
      <c r="E240" s="109">
        <v>1635.9129711199998</v>
      </c>
      <c r="F240" s="109">
        <v>1639.34156895</v>
      </c>
      <c r="G240" s="109">
        <v>1658.3291228900002</v>
      </c>
      <c r="H240" s="109">
        <v>1680.89117244</v>
      </c>
      <c r="I240" s="109">
        <v>1664.47767219</v>
      </c>
      <c r="J240" s="109">
        <v>2150.7549729299999</v>
      </c>
      <c r="K240" s="109">
        <v>2256.8018164499999</v>
      </c>
      <c r="L240" s="109">
        <v>2263.6277482999999</v>
      </c>
      <c r="M240" s="109">
        <v>2262.1687704999999</v>
      </c>
      <c r="N240" s="109">
        <v>2261.6998133500001</v>
      </c>
      <c r="O240" s="109">
        <v>2257.5834116999999</v>
      </c>
      <c r="P240" s="109">
        <v>2256.0514850100003</v>
      </c>
      <c r="Q240" s="109">
        <v>2256.36412311</v>
      </c>
      <c r="R240" s="109">
        <v>2262.7210978100002</v>
      </c>
      <c r="S240" s="109">
        <v>2273.8301716300002</v>
      </c>
      <c r="T240" s="109">
        <v>2307.04275912</v>
      </c>
      <c r="U240" s="109">
        <v>2314.0666950999998</v>
      </c>
      <c r="V240" s="109">
        <v>2312.0658112599999</v>
      </c>
      <c r="W240" s="109">
        <v>2303.2181530299999</v>
      </c>
      <c r="X240" s="109">
        <v>2267.04592486</v>
      </c>
      <c r="Y240" s="109">
        <v>2163.0937566100001</v>
      </c>
    </row>
    <row r="241" spans="1:25" s="71" customFormat="1" ht="15.75" hidden="1" outlineLevel="1" x14ac:dyDescent="0.25">
      <c r="A241" s="120">
        <v>23</v>
      </c>
      <c r="B241" s="109">
        <v>1751.1722173200001</v>
      </c>
      <c r="C241" s="109">
        <v>1663.4459664599999</v>
      </c>
      <c r="D241" s="109">
        <v>1624.99148016</v>
      </c>
      <c r="E241" s="109">
        <v>1576.3033067199999</v>
      </c>
      <c r="F241" s="109">
        <v>1619.39525817</v>
      </c>
      <c r="G241" s="109">
        <v>1621.6045674100001</v>
      </c>
      <c r="H241" s="109">
        <v>1625.5333862</v>
      </c>
      <c r="I241" s="109">
        <v>1629.15998816</v>
      </c>
      <c r="J241" s="109">
        <v>1791.0023112600002</v>
      </c>
      <c r="K241" s="109">
        <v>2133.0596564699999</v>
      </c>
      <c r="L241" s="109">
        <v>2174.2236729699998</v>
      </c>
      <c r="M241" s="109">
        <v>2170.7846538700001</v>
      </c>
      <c r="N241" s="109">
        <v>2144.4292620400001</v>
      </c>
      <c r="O241" s="109">
        <v>2137.69712162</v>
      </c>
      <c r="P241" s="109">
        <v>2132.3197463000001</v>
      </c>
      <c r="Q241" s="109">
        <v>2132.24679741</v>
      </c>
      <c r="R241" s="109">
        <v>2130.00622436</v>
      </c>
      <c r="S241" s="109">
        <v>2172.7751164400001</v>
      </c>
      <c r="T241" s="109">
        <v>2289.4724979000002</v>
      </c>
      <c r="U241" s="109">
        <v>2296.30885102</v>
      </c>
      <c r="V241" s="109">
        <v>2245.03620262</v>
      </c>
      <c r="W241" s="109">
        <v>2176.74562031</v>
      </c>
      <c r="X241" s="109">
        <v>2134.1851536300001</v>
      </c>
      <c r="Y241" s="109">
        <v>1829.9257547100001</v>
      </c>
    </row>
    <row r="242" spans="1:25" s="71" customFormat="1" ht="15.75" hidden="1" outlineLevel="1" x14ac:dyDescent="0.25">
      <c r="A242" s="120">
        <v>24</v>
      </c>
      <c r="B242" s="109">
        <v>1751.2347449399999</v>
      </c>
      <c r="C242" s="109">
        <v>1678.6193355800001</v>
      </c>
      <c r="D242" s="109">
        <v>1632.2967904299999</v>
      </c>
      <c r="E242" s="109">
        <v>1620.8750785100001</v>
      </c>
      <c r="F242" s="109">
        <v>1633.1930196500002</v>
      </c>
      <c r="G242" s="109">
        <v>1685.6953779099999</v>
      </c>
      <c r="H242" s="109">
        <v>1762.4688740000001</v>
      </c>
      <c r="I242" s="109">
        <v>2250.11136111</v>
      </c>
      <c r="J242" s="109">
        <v>2274.5075541799997</v>
      </c>
      <c r="K242" s="109">
        <v>2308.7831112100002</v>
      </c>
      <c r="L242" s="109">
        <v>2313.5143677900001</v>
      </c>
      <c r="M242" s="109">
        <v>2291.7339134899998</v>
      </c>
      <c r="N242" s="109">
        <v>2286.22106166</v>
      </c>
      <c r="O242" s="109">
        <v>2284.33481179</v>
      </c>
      <c r="P242" s="109">
        <v>2274.89314117</v>
      </c>
      <c r="Q242" s="109">
        <v>2274.29912878</v>
      </c>
      <c r="R242" s="109">
        <v>2264.5239775199998</v>
      </c>
      <c r="S242" s="109">
        <v>2289.2744937699999</v>
      </c>
      <c r="T242" s="109">
        <v>2302.5199279399999</v>
      </c>
      <c r="U242" s="109">
        <v>2297.1633951599997</v>
      </c>
      <c r="V242" s="109">
        <v>2298.49731772</v>
      </c>
      <c r="W242" s="109">
        <v>2284.9705092600002</v>
      </c>
      <c r="X242" s="109">
        <v>2255.6346342100001</v>
      </c>
      <c r="Y242" s="109">
        <v>2112.6235459999998</v>
      </c>
    </row>
    <row r="243" spans="1:25" s="71" customFormat="1" ht="15.75" hidden="1" outlineLevel="1" x14ac:dyDescent="0.25">
      <c r="A243" s="120">
        <v>25</v>
      </c>
      <c r="B243" s="109">
        <v>1781.5397981000001</v>
      </c>
      <c r="C243" s="109">
        <v>1684.0800810599999</v>
      </c>
      <c r="D243" s="109">
        <v>1636.6111962100001</v>
      </c>
      <c r="E243" s="109">
        <v>1632.97417298</v>
      </c>
      <c r="F243" s="109">
        <v>1655.10895046</v>
      </c>
      <c r="G243" s="109">
        <v>1748.5043722</v>
      </c>
      <c r="H243" s="109">
        <v>2109.0073653099998</v>
      </c>
      <c r="I243" s="109">
        <v>2217.60741998</v>
      </c>
      <c r="J243" s="109">
        <v>2257.63551805</v>
      </c>
      <c r="K243" s="109">
        <v>2296.3713786399999</v>
      </c>
      <c r="L243" s="109">
        <v>2301.3944307800002</v>
      </c>
      <c r="M243" s="109">
        <v>2296.3609573700001</v>
      </c>
      <c r="N243" s="109">
        <v>2264.7219816500001</v>
      </c>
      <c r="O243" s="109">
        <v>2262.3771959000001</v>
      </c>
      <c r="P243" s="109">
        <v>2260.1991504699999</v>
      </c>
      <c r="Q243" s="109">
        <v>2260.52220984</v>
      </c>
      <c r="R243" s="109">
        <v>2260.6785288900001</v>
      </c>
      <c r="S243" s="109">
        <v>2269.0468086999999</v>
      </c>
      <c r="T243" s="109">
        <v>2295.5168345000002</v>
      </c>
      <c r="U243" s="109">
        <v>2304.2498587600003</v>
      </c>
      <c r="V243" s="109">
        <v>2296.2775872100001</v>
      </c>
      <c r="W243" s="109">
        <v>2293.5472144699997</v>
      </c>
      <c r="X243" s="109">
        <v>2260.2408355500002</v>
      </c>
      <c r="Y243" s="109">
        <v>2151.47404056</v>
      </c>
    </row>
    <row r="244" spans="1:25" s="71" customFormat="1" ht="15.75" hidden="1" outlineLevel="1" x14ac:dyDescent="0.25">
      <c r="A244" s="120">
        <v>26</v>
      </c>
      <c r="B244" s="109">
        <v>1731.1321151100001</v>
      </c>
      <c r="C244" s="109">
        <v>1682.6523670699999</v>
      </c>
      <c r="D244" s="109">
        <v>1636.02760509</v>
      </c>
      <c r="E244" s="109">
        <v>1632.7865901199998</v>
      </c>
      <c r="F244" s="109">
        <v>1662.2058353299999</v>
      </c>
      <c r="G244" s="109">
        <v>1761.4580108099999</v>
      </c>
      <c r="H244" s="109">
        <v>2005.6492094499999</v>
      </c>
      <c r="I244" s="109">
        <v>2187.45868587</v>
      </c>
      <c r="J244" s="109">
        <v>2264.3989222800001</v>
      </c>
      <c r="K244" s="109">
        <v>2283.6574292400001</v>
      </c>
      <c r="L244" s="109">
        <v>2284.0534374999997</v>
      </c>
      <c r="M244" s="109">
        <v>2277.7589904199999</v>
      </c>
      <c r="N244" s="109">
        <v>2266.0037978599998</v>
      </c>
      <c r="O244" s="109">
        <v>2262.3771959000001</v>
      </c>
      <c r="P244" s="109">
        <v>2262.0958216100003</v>
      </c>
      <c r="Q244" s="109">
        <v>2256.7497100999999</v>
      </c>
      <c r="R244" s="109">
        <v>2256.2807529500001</v>
      </c>
      <c r="S244" s="109">
        <v>2260.5638949200002</v>
      </c>
      <c r="T244" s="109">
        <v>2286.3982232500002</v>
      </c>
      <c r="U244" s="109">
        <v>2300.7691545799998</v>
      </c>
      <c r="V244" s="109">
        <v>2296.3817999100002</v>
      </c>
      <c r="W244" s="109">
        <v>2288.86806424</v>
      </c>
      <c r="X244" s="109">
        <v>2262.8253105100002</v>
      </c>
      <c r="Y244" s="109">
        <v>2105.4745547800003</v>
      </c>
    </row>
    <row r="245" spans="1:25" s="71" customFormat="1" ht="15.75" hidden="1" outlineLevel="1" x14ac:dyDescent="0.25">
      <c r="A245" s="120">
        <v>27</v>
      </c>
      <c r="B245" s="109">
        <v>1733.3310030799998</v>
      </c>
      <c r="C245" s="109">
        <v>1667.4477341400002</v>
      </c>
      <c r="D245" s="109">
        <v>1632.32805424</v>
      </c>
      <c r="E245" s="109">
        <v>1630.0457961099999</v>
      </c>
      <c r="F245" s="109">
        <v>1640.08147912</v>
      </c>
      <c r="G245" s="109">
        <v>1723.0660521300001</v>
      </c>
      <c r="H245" s="109">
        <v>2108.2778764099999</v>
      </c>
      <c r="I245" s="109">
        <v>2214.1684008800003</v>
      </c>
      <c r="J245" s="109">
        <v>2253.64417164</v>
      </c>
      <c r="K245" s="109">
        <v>2271.1519052399999</v>
      </c>
      <c r="L245" s="109">
        <v>2273.6738525800001</v>
      </c>
      <c r="M245" s="109">
        <v>2265.7641086499998</v>
      </c>
      <c r="N245" s="109">
        <v>2258.8860704499998</v>
      </c>
      <c r="O245" s="109">
        <v>2255.3219961100003</v>
      </c>
      <c r="P245" s="109">
        <v>2253.2690059199999</v>
      </c>
      <c r="Q245" s="109">
        <v>2252.3519341599999</v>
      </c>
      <c r="R245" s="109">
        <v>2249.9967271400001</v>
      </c>
      <c r="S245" s="109">
        <v>2252.83131258</v>
      </c>
      <c r="T245" s="109">
        <v>2278.9887002800001</v>
      </c>
      <c r="U245" s="109">
        <v>2294.79776687</v>
      </c>
      <c r="V245" s="109">
        <v>2290.4520972800001</v>
      </c>
      <c r="W245" s="109">
        <v>2291.6818071399998</v>
      </c>
      <c r="X245" s="109">
        <v>2254.4049243499999</v>
      </c>
      <c r="Y245" s="109">
        <v>2137.1864793899999</v>
      </c>
    </row>
    <row r="246" spans="1:25" s="71" customFormat="1" ht="15.75" collapsed="1" x14ac:dyDescent="0.25">
      <c r="A246" s="120">
        <v>28</v>
      </c>
      <c r="B246" s="109">
        <v>1906.86599112</v>
      </c>
      <c r="C246" s="109">
        <v>1704.41197883</v>
      </c>
      <c r="D246" s="109">
        <v>1659.1836670299999</v>
      </c>
      <c r="E246" s="109">
        <v>1633.245126</v>
      </c>
      <c r="F246" s="109">
        <v>1634.9437930099998</v>
      </c>
      <c r="G246" s="109">
        <v>1688.78007383</v>
      </c>
      <c r="H246" s="109">
        <v>1697.76320857</v>
      </c>
      <c r="I246" s="109">
        <v>1777.9965663000003</v>
      </c>
      <c r="J246" s="109">
        <v>2148.9937783</v>
      </c>
      <c r="K246" s="109">
        <v>2215.9400167800004</v>
      </c>
      <c r="L246" s="109">
        <v>2235.0943110399999</v>
      </c>
      <c r="M246" s="109">
        <v>2234.9379919899998</v>
      </c>
      <c r="N246" s="109">
        <v>2234.06260531</v>
      </c>
      <c r="O246" s="109">
        <v>2232.2493043300001</v>
      </c>
      <c r="P246" s="109">
        <v>2226.6218185299999</v>
      </c>
      <c r="Q246" s="109">
        <v>2222.54710196</v>
      </c>
      <c r="R246" s="109">
        <v>2221.1298092399998</v>
      </c>
      <c r="S246" s="109">
        <v>2183.6132372399998</v>
      </c>
      <c r="T246" s="109">
        <v>2258.1044751999998</v>
      </c>
      <c r="U246" s="109">
        <v>2273.0798401900001</v>
      </c>
      <c r="V246" s="109">
        <v>2289.3370213899998</v>
      </c>
      <c r="W246" s="109">
        <v>2294.4538649599999</v>
      </c>
      <c r="X246" s="109">
        <v>2266.5144400899999</v>
      </c>
      <c r="Y246" s="109">
        <v>2159.3733632200001</v>
      </c>
    </row>
    <row r="247" spans="1:25" s="71" customFormat="1" ht="15.75" x14ac:dyDescent="0.25">
      <c r="A247" s="46"/>
    </row>
    <row r="248" spans="1:25" s="71" customFormat="1" ht="15.75" x14ac:dyDescent="0.25">
      <c r="A248" s="145" t="s">
        <v>32</v>
      </c>
      <c r="B248" s="145" t="s">
        <v>123</v>
      </c>
      <c r="C248" s="145"/>
      <c r="D248" s="145"/>
      <c r="E248" s="145"/>
      <c r="F248" s="145"/>
      <c r="G248" s="145"/>
      <c r="H248" s="145"/>
      <c r="I248" s="145"/>
      <c r="J248" s="145"/>
      <c r="K248" s="145"/>
      <c r="L248" s="145"/>
      <c r="M248" s="145"/>
      <c r="N248" s="145"/>
      <c r="O248" s="145"/>
      <c r="P248" s="145"/>
      <c r="Q248" s="145"/>
      <c r="R248" s="145"/>
      <c r="S248" s="145"/>
      <c r="T248" s="145"/>
      <c r="U248" s="145"/>
      <c r="V248" s="145"/>
      <c r="W248" s="145"/>
      <c r="X248" s="145"/>
      <c r="Y248" s="145"/>
    </row>
    <row r="249" spans="1:25" s="83" customFormat="1" ht="12.75" x14ac:dyDescent="0.2">
      <c r="A249" s="145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5.75" x14ac:dyDescent="0.25">
      <c r="A250" s="120">
        <v>1</v>
      </c>
      <c r="B250" s="109">
        <v>1732.3732890900001</v>
      </c>
      <c r="C250" s="109">
        <v>1633.43375171</v>
      </c>
      <c r="D250" s="109">
        <v>1553.1066025499999</v>
      </c>
      <c r="E250" s="109">
        <v>1398.6633811500001</v>
      </c>
      <c r="F250" s="109">
        <v>1374.7569877699998</v>
      </c>
      <c r="G250" s="109">
        <v>1590.3939066099999</v>
      </c>
      <c r="H250" s="109">
        <v>1486.1812066100001</v>
      </c>
      <c r="I250" s="109">
        <v>1630.4220046800001</v>
      </c>
      <c r="J250" s="109">
        <v>1702.13076355</v>
      </c>
      <c r="K250" s="109">
        <v>2182.1761448299999</v>
      </c>
      <c r="L250" s="109">
        <v>2253.0824659099999</v>
      </c>
      <c r="M250" s="109">
        <v>2248.4554220300001</v>
      </c>
      <c r="N250" s="109">
        <v>2249.5392341100001</v>
      </c>
      <c r="O250" s="109">
        <v>2240.99379271</v>
      </c>
      <c r="P250" s="109">
        <v>2191.2426497300003</v>
      </c>
      <c r="Q250" s="109">
        <v>2193.4311164299997</v>
      </c>
      <c r="R250" s="109">
        <v>2245.3498835700002</v>
      </c>
      <c r="S250" s="109">
        <v>2284.1378505100001</v>
      </c>
      <c r="T250" s="109">
        <v>2300.3950317099998</v>
      </c>
      <c r="U250" s="109">
        <v>2314.0260528700001</v>
      </c>
      <c r="V250" s="109">
        <v>2306.4914746599998</v>
      </c>
      <c r="W250" s="109">
        <v>2296.3515789499997</v>
      </c>
      <c r="X250" s="109">
        <v>2253.69732084</v>
      </c>
      <c r="Y250" s="109">
        <v>2144.2323007600003</v>
      </c>
    </row>
    <row r="251" spans="1:25" s="71" customFormat="1" ht="15.75" hidden="1" outlineLevel="1" x14ac:dyDescent="0.25">
      <c r="A251" s="120">
        <v>2</v>
      </c>
      <c r="B251" s="109">
        <v>1702.86025245</v>
      </c>
      <c r="C251" s="109">
        <v>1419.4850786099998</v>
      </c>
      <c r="D251" s="109">
        <v>943.41020120000007</v>
      </c>
      <c r="E251" s="109">
        <v>699.83385749000001</v>
      </c>
      <c r="F251" s="109">
        <v>677.44896953</v>
      </c>
      <c r="G251" s="109">
        <v>1558.34850136</v>
      </c>
      <c r="H251" s="109">
        <v>2119.2629378400002</v>
      </c>
      <c r="I251" s="109">
        <v>2136.1349739699999</v>
      </c>
      <c r="J251" s="109">
        <v>2184.2812413699999</v>
      </c>
      <c r="K251" s="109">
        <v>2272.6223471599997</v>
      </c>
      <c r="L251" s="109">
        <v>2276.72832754</v>
      </c>
      <c r="M251" s="109">
        <v>2269.9545020400001</v>
      </c>
      <c r="N251" s="109">
        <v>2263.0764638400001</v>
      </c>
      <c r="O251" s="109">
        <v>2261.3986393699997</v>
      </c>
      <c r="P251" s="109">
        <v>2258.9913259999998</v>
      </c>
      <c r="Q251" s="109">
        <v>2256.0629491300001</v>
      </c>
      <c r="R251" s="109">
        <v>2259.1997514</v>
      </c>
      <c r="S251" s="109">
        <v>2274.2689078200001</v>
      </c>
      <c r="T251" s="109">
        <v>2284.6693352800003</v>
      </c>
      <c r="U251" s="109">
        <v>2297.1957018200001</v>
      </c>
      <c r="V251" s="109">
        <v>2304.0424762100001</v>
      </c>
      <c r="W251" s="109">
        <v>2300.7389336199999</v>
      </c>
      <c r="X251" s="109">
        <v>2246.9130740700002</v>
      </c>
      <c r="Y251" s="109">
        <v>2132.0185723200002</v>
      </c>
    </row>
    <row r="252" spans="1:25" s="71" customFormat="1" ht="15.75" hidden="1" outlineLevel="1" x14ac:dyDescent="0.25">
      <c r="A252" s="120">
        <v>3</v>
      </c>
      <c r="B252" s="109">
        <v>1690.44851988</v>
      </c>
      <c r="C252" s="109">
        <v>1674.51439805</v>
      </c>
      <c r="D252" s="109">
        <v>1610.12137072</v>
      </c>
      <c r="E252" s="109">
        <v>1507.7740780499998</v>
      </c>
      <c r="F252" s="109">
        <v>1582.78637951</v>
      </c>
      <c r="G252" s="109">
        <v>1672.63856945</v>
      </c>
      <c r="H252" s="109">
        <v>1800.8514542600001</v>
      </c>
      <c r="I252" s="109">
        <v>2113.7813498200003</v>
      </c>
      <c r="J252" s="109">
        <v>2184.5209305799999</v>
      </c>
      <c r="K252" s="109">
        <v>2259.0955386999999</v>
      </c>
      <c r="L252" s="109">
        <v>2262.8784597100002</v>
      </c>
      <c r="M252" s="109">
        <v>2260.7837844400001</v>
      </c>
      <c r="N252" s="109">
        <v>2252.7177214599997</v>
      </c>
      <c r="O252" s="109">
        <v>2253.1241509900001</v>
      </c>
      <c r="P252" s="109">
        <v>2245.63125786</v>
      </c>
      <c r="Q252" s="109">
        <v>2187.2513033200003</v>
      </c>
      <c r="R252" s="109">
        <v>2231.1561138299999</v>
      </c>
      <c r="S252" s="109">
        <v>2269.4125960000001</v>
      </c>
      <c r="T252" s="109">
        <v>2278.4478370900001</v>
      </c>
      <c r="U252" s="109">
        <v>2278.9167942399999</v>
      </c>
      <c r="V252" s="109">
        <v>2275.7904132399999</v>
      </c>
      <c r="W252" s="109">
        <v>2269.61060013</v>
      </c>
      <c r="X252" s="109">
        <v>2248.6951112399997</v>
      </c>
      <c r="Y252" s="109">
        <v>2117.9081727399998</v>
      </c>
    </row>
    <row r="253" spans="1:25" s="71" customFormat="1" ht="15.75" hidden="1" outlineLevel="1" x14ac:dyDescent="0.25">
      <c r="A253" s="120">
        <v>4</v>
      </c>
      <c r="B253" s="109">
        <v>1698.1706809500001</v>
      </c>
      <c r="C253" s="109">
        <v>1627.27478114</v>
      </c>
      <c r="D253" s="109">
        <v>1631.1410723099998</v>
      </c>
      <c r="E253" s="109">
        <v>1586.68393449</v>
      </c>
      <c r="F253" s="109">
        <v>1635.8827501599999</v>
      </c>
      <c r="G253" s="109">
        <v>1690.7403154399999</v>
      </c>
      <c r="H253" s="109">
        <v>1836.05450432</v>
      </c>
      <c r="I253" s="109">
        <v>2114.7609492000001</v>
      </c>
      <c r="J253" s="109">
        <v>2173.6307034299998</v>
      </c>
      <c r="K253" s="109">
        <v>2271.9970709600002</v>
      </c>
      <c r="L253" s="109">
        <v>2274.2793290899999</v>
      </c>
      <c r="M253" s="109">
        <v>2271.1425268200001</v>
      </c>
      <c r="N253" s="109">
        <v>2222.1729790899999</v>
      </c>
      <c r="O253" s="109">
        <v>2259.6687085499998</v>
      </c>
      <c r="P253" s="109">
        <v>2217.79604569</v>
      </c>
      <c r="Q253" s="109">
        <v>2152.1837297699999</v>
      </c>
      <c r="R253" s="109">
        <v>2148.3382811399997</v>
      </c>
      <c r="S253" s="109">
        <v>2261.8884390600001</v>
      </c>
      <c r="T253" s="109">
        <v>2275.8216770500003</v>
      </c>
      <c r="U253" s="109">
        <v>2285.57598577</v>
      </c>
      <c r="V253" s="109">
        <v>2290.3072423499998</v>
      </c>
      <c r="W253" s="109">
        <v>2282.9810895400001</v>
      </c>
      <c r="X253" s="109">
        <v>2199.9548314499998</v>
      </c>
      <c r="Y253" s="109">
        <v>2120.2112734100001</v>
      </c>
    </row>
    <row r="254" spans="1:25" s="71" customFormat="1" ht="15.75" hidden="1" outlineLevel="1" x14ac:dyDescent="0.25">
      <c r="A254" s="120">
        <v>5</v>
      </c>
      <c r="B254" s="109">
        <v>1721.12873876</v>
      </c>
      <c r="C254" s="109">
        <v>1677.5678301600001</v>
      </c>
      <c r="D254" s="109">
        <v>1621.4597124799998</v>
      </c>
      <c r="E254" s="109">
        <v>1601.8051972600001</v>
      </c>
      <c r="F254" s="109">
        <v>1645.20978681</v>
      </c>
      <c r="G254" s="109">
        <v>1684.3208131199999</v>
      </c>
      <c r="H254" s="109">
        <v>1874.7695223699998</v>
      </c>
      <c r="I254" s="109">
        <v>2131.0493942100002</v>
      </c>
      <c r="J254" s="109">
        <v>2177.4136244400001</v>
      </c>
      <c r="K254" s="109">
        <v>2279.4899640900003</v>
      </c>
      <c r="L254" s="109">
        <v>2284.3879609899996</v>
      </c>
      <c r="M254" s="109">
        <v>2281.26157999</v>
      </c>
      <c r="N254" s="109">
        <v>2274.623231</v>
      </c>
      <c r="O254" s="109">
        <v>2266.8906486599999</v>
      </c>
      <c r="P254" s="109">
        <v>2265.4525134</v>
      </c>
      <c r="Q254" s="109">
        <v>2177.9034241300001</v>
      </c>
      <c r="R254" s="109">
        <v>2163.8972372500002</v>
      </c>
      <c r="S254" s="109">
        <v>2268.3287839200002</v>
      </c>
      <c r="T254" s="109">
        <v>2283.9398463799998</v>
      </c>
      <c r="U254" s="109">
        <v>2310.9621994899999</v>
      </c>
      <c r="V254" s="109">
        <v>2293.1314065199999</v>
      </c>
      <c r="W254" s="109">
        <v>2286.03452165</v>
      </c>
      <c r="X254" s="109">
        <v>2179.3832444700001</v>
      </c>
      <c r="Y254" s="109">
        <v>2087.8323875199999</v>
      </c>
    </row>
    <row r="255" spans="1:25" s="71" customFormat="1" ht="15.75" hidden="1" outlineLevel="1" x14ac:dyDescent="0.25">
      <c r="A255" s="120">
        <v>6</v>
      </c>
      <c r="B255" s="109">
        <v>1713.56289674</v>
      </c>
      <c r="C255" s="109">
        <v>1697.00349871</v>
      </c>
      <c r="D255" s="109">
        <v>1635.0698910999999</v>
      </c>
      <c r="E255" s="109">
        <v>1633.33996028</v>
      </c>
      <c r="F255" s="109">
        <v>1632.0373015299999</v>
      </c>
      <c r="G255" s="109">
        <v>1705.621889</v>
      </c>
      <c r="H255" s="109">
        <v>2088.6660891199999</v>
      </c>
      <c r="I255" s="109">
        <v>2166.1378103000002</v>
      </c>
      <c r="J255" s="109">
        <v>2182.9473188100001</v>
      </c>
      <c r="K255" s="109">
        <v>2273.2997297100001</v>
      </c>
      <c r="L255" s="109">
        <v>2279.2190110700003</v>
      </c>
      <c r="M255" s="109">
        <v>2274.5815459199998</v>
      </c>
      <c r="N255" s="109">
        <v>2269.8711318800001</v>
      </c>
      <c r="O255" s="109">
        <v>2267.2658143799999</v>
      </c>
      <c r="P255" s="109">
        <v>2262.7429831999998</v>
      </c>
      <c r="Q255" s="109">
        <v>2265.5984111799999</v>
      </c>
      <c r="R255" s="109">
        <v>2264.67091815</v>
      </c>
      <c r="S255" s="109">
        <v>2274.9254478299999</v>
      </c>
      <c r="T255" s="109">
        <v>2297.27907198</v>
      </c>
      <c r="U255" s="109">
        <v>2304.5843822500001</v>
      </c>
      <c r="V255" s="109">
        <v>2318.23624595</v>
      </c>
      <c r="W255" s="109">
        <v>2309.6178556599998</v>
      </c>
      <c r="X255" s="109">
        <v>2281.23031618</v>
      </c>
      <c r="Y255" s="109">
        <v>2237.3046631299999</v>
      </c>
    </row>
    <row r="256" spans="1:25" s="71" customFormat="1" ht="15.75" hidden="1" outlineLevel="1" x14ac:dyDescent="0.25">
      <c r="A256" s="120">
        <v>7</v>
      </c>
      <c r="B256" s="109">
        <v>2113.5729244200002</v>
      </c>
      <c r="C256" s="109">
        <v>2021.3029998400002</v>
      </c>
      <c r="D256" s="109">
        <v>2002.4717649499999</v>
      </c>
      <c r="E256" s="109">
        <v>1982.1607097199999</v>
      </c>
      <c r="F256" s="109">
        <v>1999.3036988700001</v>
      </c>
      <c r="G256" s="109">
        <v>1877.6874779699997</v>
      </c>
      <c r="H256" s="109">
        <v>2109.0605145099998</v>
      </c>
      <c r="I256" s="109">
        <v>2224.86166675</v>
      </c>
      <c r="J256" s="109">
        <v>2258.1576243999998</v>
      </c>
      <c r="K256" s="109">
        <v>2306.9395892699999</v>
      </c>
      <c r="L256" s="109">
        <v>2322.7486558599999</v>
      </c>
      <c r="M256" s="109">
        <v>2326.9171638600001</v>
      </c>
      <c r="N256" s="109">
        <v>2324.4890079500001</v>
      </c>
      <c r="O256" s="109">
        <v>2323.7490977799998</v>
      </c>
      <c r="P256" s="109">
        <v>2350.97987629</v>
      </c>
      <c r="Q256" s="109">
        <v>2347.2699041699998</v>
      </c>
      <c r="R256" s="109">
        <v>2288.7544731200001</v>
      </c>
      <c r="S256" s="109">
        <v>2315.3703966999997</v>
      </c>
      <c r="T256" s="109">
        <v>2326.0209346399997</v>
      </c>
      <c r="U256" s="109">
        <v>2325.8541943199998</v>
      </c>
      <c r="V256" s="109">
        <v>2300.7493548899997</v>
      </c>
      <c r="W256" s="109">
        <v>2295.6950389399999</v>
      </c>
      <c r="X256" s="109">
        <v>2273.4456274899999</v>
      </c>
      <c r="Y256" s="109">
        <v>2234.6680818200002</v>
      </c>
    </row>
    <row r="257" spans="1:25" s="71" customFormat="1" ht="15.75" hidden="1" outlineLevel="1" x14ac:dyDescent="0.25">
      <c r="A257" s="120">
        <v>8</v>
      </c>
      <c r="B257" s="109">
        <v>2075.5457101900001</v>
      </c>
      <c r="C257" s="109">
        <v>1714.38617707</v>
      </c>
      <c r="D257" s="109">
        <v>1683.87269851</v>
      </c>
      <c r="E257" s="109">
        <v>1678.2973190599998</v>
      </c>
      <c r="F257" s="109">
        <v>1678.7662762099999</v>
      </c>
      <c r="G257" s="109">
        <v>1691.0112684599999</v>
      </c>
      <c r="H257" s="109">
        <v>1687.0720283999999</v>
      </c>
      <c r="I257" s="109">
        <v>2021.31342111</v>
      </c>
      <c r="J257" s="109">
        <v>2112.02015519</v>
      </c>
      <c r="K257" s="109">
        <v>2241.8587581199999</v>
      </c>
      <c r="L257" s="109">
        <v>2248.0698350399998</v>
      </c>
      <c r="M257" s="109">
        <v>2249.9769274499999</v>
      </c>
      <c r="N257" s="109">
        <v>2250.7168376199998</v>
      </c>
      <c r="O257" s="109">
        <v>2250.4667271399999</v>
      </c>
      <c r="P257" s="109">
        <v>2268.42257535</v>
      </c>
      <c r="Q257" s="109">
        <v>2258.9913259999998</v>
      </c>
      <c r="R257" s="109">
        <v>2273.3935211399998</v>
      </c>
      <c r="S257" s="109">
        <v>2298.2795139</v>
      </c>
      <c r="T257" s="109">
        <v>2318.96573485</v>
      </c>
      <c r="U257" s="109">
        <v>2318.1216119800001</v>
      </c>
      <c r="V257" s="109">
        <v>2299.5925939200001</v>
      </c>
      <c r="W257" s="109">
        <v>2291.3702118900001</v>
      </c>
      <c r="X257" s="109">
        <v>2269.2250131399996</v>
      </c>
      <c r="Y257" s="109">
        <v>2153.3821758200002</v>
      </c>
    </row>
    <row r="258" spans="1:25" s="71" customFormat="1" ht="15.75" hidden="1" outlineLevel="1" x14ac:dyDescent="0.25">
      <c r="A258" s="120">
        <v>9</v>
      </c>
      <c r="B258" s="109">
        <v>2030.3173983900001</v>
      </c>
      <c r="C258" s="109">
        <v>1698.6396381</v>
      </c>
      <c r="D258" s="109">
        <v>1673.8057516899999</v>
      </c>
      <c r="E258" s="109">
        <v>1634.29871712</v>
      </c>
      <c r="F258" s="109">
        <v>1633.70470473</v>
      </c>
      <c r="G258" s="109">
        <v>1704.3921791400001</v>
      </c>
      <c r="H258" s="109">
        <v>2045.5532951300002</v>
      </c>
      <c r="I258" s="109">
        <v>2179.1331339899998</v>
      </c>
      <c r="J258" s="109">
        <v>2275.57156657</v>
      </c>
      <c r="K258" s="109">
        <v>2310.1701829699996</v>
      </c>
      <c r="L258" s="109">
        <v>2313.9843677899999</v>
      </c>
      <c r="M258" s="109">
        <v>2302.7085536499999</v>
      </c>
      <c r="N258" s="109">
        <v>2299.5613301100002</v>
      </c>
      <c r="O258" s="109">
        <v>2288.7961581999998</v>
      </c>
      <c r="P258" s="109">
        <v>2279.4170151999997</v>
      </c>
      <c r="Q258" s="109">
        <v>2280.53209109</v>
      </c>
      <c r="R258" s="109">
        <v>2280.5008272800001</v>
      </c>
      <c r="S258" s="109">
        <v>2310.8579867899998</v>
      </c>
      <c r="T258" s="109">
        <v>2316.0582005199999</v>
      </c>
      <c r="U258" s="109">
        <v>2331.3045185300002</v>
      </c>
      <c r="V258" s="109">
        <v>2312.7963430099999</v>
      </c>
      <c r="W258" s="109">
        <v>2304.4489057399996</v>
      </c>
      <c r="X258" s="109">
        <v>2267.9015118500001</v>
      </c>
      <c r="Y258" s="109">
        <v>2168.25332811</v>
      </c>
    </row>
    <row r="259" spans="1:25" s="71" customFormat="1" ht="15.75" hidden="1" outlineLevel="1" x14ac:dyDescent="0.25">
      <c r="A259" s="120">
        <v>10</v>
      </c>
      <c r="B259" s="109">
        <v>2022.2409141399999</v>
      </c>
      <c r="C259" s="109">
        <v>1717.8460387099999</v>
      </c>
      <c r="D259" s="109">
        <v>1703.8085880200001</v>
      </c>
      <c r="E259" s="109">
        <v>1666.08359062</v>
      </c>
      <c r="F259" s="109">
        <v>1634.12155553</v>
      </c>
      <c r="G259" s="109">
        <v>1729.1218528499999</v>
      </c>
      <c r="H259" s="109">
        <v>2156.4564504699997</v>
      </c>
      <c r="I259" s="109">
        <v>2277.2806548499998</v>
      </c>
      <c r="J259" s="109">
        <v>2310.4202934499999</v>
      </c>
      <c r="K259" s="109">
        <v>2326.9588489399998</v>
      </c>
      <c r="L259" s="109">
        <v>2329.8976470799998</v>
      </c>
      <c r="M259" s="109">
        <v>2325.3643946299999</v>
      </c>
      <c r="N259" s="109">
        <v>2323.1134003099996</v>
      </c>
      <c r="O259" s="109">
        <v>2322.8737111</v>
      </c>
      <c r="P259" s="109">
        <v>2301.6976904600001</v>
      </c>
      <c r="Q259" s="109">
        <v>2304.0737400200001</v>
      </c>
      <c r="R259" s="109">
        <v>2308.8675242199997</v>
      </c>
      <c r="S259" s="109">
        <v>2322.4360177600001</v>
      </c>
      <c r="T259" s="109">
        <v>2332.2841179099996</v>
      </c>
      <c r="U259" s="109">
        <v>2334.0869976200001</v>
      </c>
      <c r="V259" s="109">
        <v>2327.8550781599997</v>
      </c>
      <c r="W259" s="109">
        <v>2319.6848024800001</v>
      </c>
      <c r="X259" s="109">
        <v>2284.47133115</v>
      </c>
      <c r="Y259" s="109">
        <v>2170.7127478299999</v>
      </c>
    </row>
    <row r="260" spans="1:25" s="71" customFormat="1" ht="15.75" hidden="1" outlineLevel="1" x14ac:dyDescent="0.25">
      <c r="A260" s="120">
        <v>11</v>
      </c>
      <c r="B260" s="109">
        <v>2012.9347200300001</v>
      </c>
      <c r="C260" s="109">
        <v>1720.88904955</v>
      </c>
      <c r="D260" s="109">
        <v>1667.8135214399999</v>
      </c>
      <c r="E260" s="109">
        <v>1659.1013397199999</v>
      </c>
      <c r="F260" s="109">
        <v>1636.4454987399999</v>
      </c>
      <c r="G260" s="109">
        <v>1743.05509084</v>
      </c>
      <c r="H260" s="109">
        <v>2070.42886662</v>
      </c>
      <c r="I260" s="109">
        <v>2164.7622026600002</v>
      </c>
      <c r="J260" s="109">
        <v>2205.7907426500001</v>
      </c>
      <c r="K260" s="109">
        <v>2305.1992371799997</v>
      </c>
      <c r="L260" s="109">
        <v>2308.93005184</v>
      </c>
      <c r="M260" s="109">
        <v>2315.9644090900001</v>
      </c>
      <c r="N260" s="109">
        <v>2290.8804122000001</v>
      </c>
      <c r="O260" s="109">
        <v>2307.7107632500001</v>
      </c>
      <c r="P260" s="109">
        <v>2306.8353765700003</v>
      </c>
      <c r="Q260" s="109">
        <v>2314.5471163699999</v>
      </c>
      <c r="R260" s="109">
        <v>2289.8174426599999</v>
      </c>
      <c r="S260" s="109">
        <v>2306.4289470399999</v>
      </c>
      <c r="T260" s="109">
        <v>2323.09255777</v>
      </c>
      <c r="U260" s="109">
        <v>2325.70829654</v>
      </c>
      <c r="V260" s="109">
        <v>2320.0078618500002</v>
      </c>
      <c r="W260" s="109">
        <v>2292.4748665100001</v>
      </c>
      <c r="X260" s="109">
        <v>2271.58022016</v>
      </c>
      <c r="Y260" s="109">
        <v>2133.0190142399997</v>
      </c>
    </row>
    <row r="261" spans="1:25" s="71" customFormat="1" ht="15.75" hidden="1" outlineLevel="1" x14ac:dyDescent="0.25">
      <c r="A261" s="120">
        <v>12</v>
      </c>
      <c r="B261" s="109">
        <v>2037.8519765999999</v>
      </c>
      <c r="C261" s="109">
        <v>2015.6129864200002</v>
      </c>
      <c r="D261" s="109">
        <v>1698.0560469799998</v>
      </c>
      <c r="E261" s="109">
        <v>1695.3777805899999</v>
      </c>
      <c r="F261" s="109">
        <v>1656.91287302</v>
      </c>
      <c r="G261" s="109">
        <v>1780.2694460100001</v>
      </c>
      <c r="H261" s="109">
        <v>2136.2704504799999</v>
      </c>
      <c r="I261" s="109">
        <v>2182.7597359499996</v>
      </c>
      <c r="J261" s="109">
        <v>2231.0831649400002</v>
      </c>
      <c r="K261" s="109">
        <v>2300.03028726</v>
      </c>
      <c r="L261" s="109">
        <v>2305.9599898899996</v>
      </c>
      <c r="M261" s="109">
        <v>2301.7497968099997</v>
      </c>
      <c r="N261" s="109">
        <v>2281.0010482399998</v>
      </c>
      <c r="O261" s="109">
        <v>2297.1852805500002</v>
      </c>
      <c r="P261" s="109">
        <v>2281.17820983</v>
      </c>
      <c r="Q261" s="109">
        <v>2273.51857638</v>
      </c>
      <c r="R261" s="109">
        <v>2282.7309790599998</v>
      </c>
      <c r="S261" s="109">
        <v>2299.9156532899997</v>
      </c>
      <c r="T261" s="109">
        <v>2330.5437658199999</v>
      </c>
      <c r="U261" s="109">
        <v>2280.1465041000001</v>
      </c>
      <c r="V261" s="109">
        <v>2277.3640250100002</v>
      </c>
      <c r="W261" s="109">
        <v>2268.09951598</v>
      </c>
      <c r="X261" s="109">
        <v>2261.0443161900002</v>
      </c>
      <c r="Y261" s="109">
        <v>2124.8383172899998</v>
      </c>
    </row>
    <row r="262" spans="1:25" s="71" customFormat="1" ht="15.75" hidden="1" outlineLevel="1" x14ac:dyDescent="0.25">
      <c r="A262" s="120">
        <v>13</v>
      </c>
      <c r="B262" s="109">
        <v>2071.99205712</v>
      </c>
      <c r="C262" s="109">
        <v>1709.3631249300001</v>
      </c>
      <c r="D262" s="109">
        <v>1697.36824316</v>
      </c>
      <c r="E262" s="109">
        <v>1683.2265797700002</v>
      </c>
      <c r="F262" s="109">
        <v>1668.75143574</v>
      </c>
      <c r="G262" s="109">
        <v>1773.9228925799998</v>
      </c>
      <c r="H262" s="109">
        <v>2079.4015800900002</v>
      </c>
      <c r="I262" s="109">
        <v>2167.0757245999998</v>
      </c>
      <c r="J262" s="109">
        <v>2275.1547157699997</v>
      </c>
      <c r="K262" s="109">
        <v>2311.68126712</v>
      </c>
      <c r="L262" s="109">
        <v>2317.82981642</v>
      </c>
      <c r="M262" s="109">
        <v>2314.4324824</v>
      </c>
      <c r="N262" s="109">
        <v>2309.1905835900002</v>
      </c>
      <c r="O262" s="109">
        <v>2298.8005773999998</v>
      </c>
      <c r="P262" s="109">
        <v>2294.39238019</v>
      </c>
      <c r="Q262" s="109">
        <v>2298.0294034200001</v>
      </c>
      <c r="R262" s="109">
        <v>2286.2637895899998</v>
      </c>
      <c r="S262" s="109">
        <v>2303.7402593800002</v>
      </c>
      <c r="T262" s="109">
        <v>2328.4282480100001</v>
      </c>
      <c r="U262" s="109">
        <v>2323.4051958700002</v>
      </c>
      <c r="V262" s="109">
        <v>2320.6956656699999</v>
      </c>
      <c r="W262" s="109">
        <v>2307.6065505500001</v>
      </c>
      <c r="X262" s="109">
        <v>2278.7396326500002</v>
      </c>
      <c r="Y262" s="109">
        <v>2163.1156419999998</v>
      </c>
    </row>
    <row r="263" spans="1:25" s="71" customFormat="1" ht="15.75" hidden="1" outlineLevel="1" x14ac:dyDescent="0.25">
      <c r="A263" s="120">
        <v>14</v>
      </c>
      <c r="B263" s="109">
        <v>1827.4152714899999</v>
      </c>
      <c r="C263" s="109">
        <v>1714.2090154800001</v>
      </c>
      <c r="D263" s="109">
        <v>1698.82722096</v>
      </c>
      <c r="E263" s="109">
        <v>1655.5581079200001</v>
      </c>
      <c r="F263" s="109">
        <v>1656.0583288799999</v>
      </c>
      <c r="G263" s="109">
        <v>1707.0704455299999</v>
      </c>
      <c r="H263" s="109">
        <v>1756.1025208800002</v>
      </c>
      <c r="I263" s="109">
        <v>1817.94233706</v>
      </c>
      <c r="J263" s="109">
        <v>2121.5035108900001</v>
      </c>
      <c r="K263" s="109">
        <v>2189.4293487499999</v>
      </c>
      <c r="L263" s="109">
        <v>2274.84207767</v>
      </c>
      <c r="M263" s="109">
        <v>2278.9480580500003</v>
      </c>
      <c r="N263" s="109">
        <v>2276.2385278499996</v>
      </c>
      <c r="O263" s="109">
        <v>2274.4564906799997</v>
      </c>
      <c r="P263" s="109">
        <v>2275.6549367299999</v>
      </c>
      <c r="Q263" s="109">
        <v>2275.9363110200002</v>
      </c>
      <c r="R263" s="109">
        <v>2228.0818391799999</v>
      </c>
      <c r="S263" s="109">
        <v>2290.9116760100001</v>
      </c>
      <c r="T263" s="109">
        <v>2317.86108023</v>
      </c>
      <c r="U263" s="109">
        <v>2316.67305545</v>
      </c>
      <c r="V263" s="109">
        <v>2308.74246898</v>
      </c>
      <c r="W263" s="109">
        <v>2287.6915035799998</v>
      </c>
      <c r="X263" s="109">
        <v>2188.4914344499998</v>
      </c>
      <c r="Y263" s="109">
        <v>2098.0243895799999</v>
      </c>
    </row>
    <row r="264" spans="1:25" s="71" customFormat="1" ht="15.75" hidden="1" outlineLevel="1" x14ac:dyDescent="0.25">
      <c r="A264" s="120">
        <v>15</v>
      </c>
      <c r="B264" s="109">
        <v>1882.5333685199998</v>
      </c>
      <c r="C264" s="109">
        <v>1699.6713438299998</v>
      </c>
      <c r="D264" s="109">
        <v>1657.1734047699999</v>
      </c>
      <c r="E264" s="109">
        <v>1634.61135522</v>
      </c>
      <c r="F264" s="109">
        <v>1634.43419363</v>
      </c>
      <c r="G264" s="109">
        <v>1642.8962648699999</v>
      </c>
      <c r="H264" s="109">
        <v>1636.7164517599999</v>
      </c>
      <c r="I264" s="109">
        <v>1671.6485487999998</v>
      </c>
      <c r="J264" s="109">
        <v>1997.417449</v>
      </c>
      <c r="K264" s="109">
        <v>2148.6821830500003</v>
      </c>
      <c r="L264" s="109">
        <v>2179.76883146</v>
      </c>
      <c r="M264" s="109">
        <v>2187.34509475</v>
      </c>
      <c r="N264" s="109">
        <v>2187.24088205</v>
      </c>
      <c r="O264" s="109">
        <v>2187.4701499899998</v>
      </c>
      <c r="P264" s="109">
        <v>2185.54221504</v>
      </c>
      <c r="Q264" s="109">
        <v>2242.2130812999999</v>
      </c>
      <c r="R264" s="109">
        <v>2233.980278</v>
      </c>
      <c r="S264" s="109">
        <v>2245.8605258000002</v>
      </c>
      <c r="T264" s="109">
        <v>2287.68108231</v>
      </c>
      <c r="U264" s="109">
        <v>2291.5994798299998</v>
      </c>
      <c r="V264" s="109">
        <v>2291.2451566499999</v>
      </c>
      <c r="W264" s="109">
        <v>2274.5607033799997</v>
      </c>
      <c r="X264" s="109">
        <v>2184.8335686800001</v>
      </c>
      <c r="Y264" s="109">
        <v>2074.6807447800002</v>
      </c>
    </row>
    <row r="265" spans="1:25" s="71" customFormat="1" ht="15.75" hidden="1" outlineLevel="1" x14ac:dyDescent="0.25">
      <c r="A265" s="120">
        <v>16</v>
      </c>
      <c r="B265" s="109">
        <v>1783.9273117800001</v>
      </c>
      <c r="C265" s="109">
        <v>1690.9278982999999</v>
      </c>
      <c r="D265" s="109">
        <v>1634.0590279100002</v>
      </c>
      <c r="E265" s="109">
        <v>1632.1310929599999</v>
      </c>
      <c r="F265" s="109">
        <v>1636.45592001</v>
      </c>
      <c r="G265" s="109">
        <v>1719.29459524</v>
      </c>
      <c r="H265" s="109">
        <v>1969.3842326999998</v>
      </c>
      <c r="I265" s="109">
        <v>2163.2511185100002</v>
      </c>
      <c r="J265" s="109">
        <v>2278.56247106</v>
      </c>
      <c r="K265" s="109">
        <v>2307.9400311899999</v>
      </c>
      <c r="L265" s="109">
        <v>2312.4420198299999</v>
      </c>
      <c r="M265" s="109">
        <v>2307.26264864</v>
      </c>
      <c r="N265" s="109">
        <v>2297.1644380100001</v>
      </c>
      <c r="O265" s="109">
        <v>2298.6234158100001</v>
      </c>
      <c r="P265" s="109">
        <v>2296.4349491100002</v>
      </c>
      <c r="Q265" s="109">
        <v>2300.9265164799999</v>
      </c>
      <c r="R265" s="109">
        <v>2302.4792857100001</v>
      </c>
      <c r="S265" s="109">
        <v>2307.8149759499997</v>
      </c>
      <c r="T265" s="109">
        <v>2321.8003202899999</v>
      </c>
      <c r="U265" s="109">
        <v>2339.0787859499997</v>
      </c>
      <c r="V265" s="109">
        <v>2328.37614166</v>
      </c>
      <c r="W265" s="109">
        <v>2318.4342500799999</v>
      </c>
      <c r="X265" s="109">
        <v>2281.6784307899998</v>
      </c>
      <c r="Y265" s="109">
        <v>2104.4751557099999</v>
      </c>
    </row>
    <row r="266" spans="1:25" s="71" customFormat="1" ht="15.75" hidden="1" outlineLevel="1" x14ac:dyDescent="0.25">
      <c r="A266" s="120">
        <v>17</v>
      </c>
      <c r="B266" s="109">
        <v>1773.13087606</v>
      </c>
      <c r="C266" s="109">
        <v>1678.3077403299999</v>
      </c>
      <c r="D266" s="109">
        <v>1633.3503815499998</v>
      </c>
      <c r="E266" s="109">
        <v>1630.7554853199999</v>
      </c>
      <c r="F266" s="109">
        <v>1631.9330888299999</v>
      </c>
      <c r="G266" s="109">
        <v>1708.10215126</v>
      </c>
      <c r="H266" s="109">
        <v>1830.2394356599998</v>
      </c>
      <c r="I266" s="109">
        <v>2173.3910142199998</v>
      </c>
      <c r="J266" s="109">
        <v>2281.31368634</v>
      </c>
      <c r="K266" s="109">
        <v>2300.06155107</v>
      </c>
      <c r="L266" s="109">
        <v>2313.0777173000001</v>
      </c>
      <c r="M266" s="109">
        <v>2308.6799413600002</v>
      </c>
      <c r="N266" s="109">
        <v>2301.9061158600002</v>
      </c>
      <c r="O266" s="109">
        <v>2303.56309779</v>
      </c>
      <c r="P266" s="109">
        <v>2301.5830564899998</v>
      </c>
      <c r="Q266" s="109">
        <v>2304.9282841599997</v>
      </c>
      <c r="R266" s="109">
        <v>2297.00811896</v>
      </c>
      <c r="S266" s="109">
        <v>2308.0234013499999</v>
      </c>
      <c r="T266" s="109">
        <v>2313.1298236500002</v>
      </c>
      <c r="U266" s="109">
        <v>2315.43292432</v>
      </c>
      <c r="V266" s="109">
        <v>2314.3907973200003</v>
      </c>
      <c r="W266" s="109">
        <v>2297.22696563</v>
      </c>
      <c r="X266" s="109">
        <v>2212.9397338700001</v>
      </c>
      <c r="Y266" s="109">
        <v>2104.2875728499998</v>
      </c>
    </row>
    <row r="267" spans="1:25" s="71" customFormat="1" ht="15.75" hidden="1" outlineLevel="1" x14ac:dyDescent="0.25">
      <c r="A267" s="120">
        <v>18</v>
      </c>
      <c r="B267" s="109">
        <v>2108.8833529200001</v>
      </c>
      <c r="C267" s="109">
        <v>2099.7855842099998</v>
      </c>
      <c r="D267" s="109">
        <v>2037.09122389</v>
      </c>
      <c r="E267" s="109">
        <v>2033.6834686</v>
      </c>
      <c r="F267" s="109">
        <v>2037.6643937399999</v>
      </c>
      <c r="G267" s="109">
        <v>2061.52910204</v>
      </c>
      <c r="H267" s="109">
        <v>2153.7886053500001</v>
      </c>
      <c r="I267" s="109">
        <v>2265.75473023</v>
      </c>
      <c r="J267" s="109">
        <v>2303.0941406399998</v>
      </c>
      <c r="K267" s="109">
        <v>2329.2619496100001</v>
      </c>
      <c r="L267" s="109">
        <v>2352.5222242499999</v>
      </c>
      <c r="M267" s="109">
        <v>2367.3100063800002</v>
      </c>
      <c r="N267" s="109">
        <v>2334.7643801700001</v>
      </c>
      <c r="O267" s="109">
        <v>2372.17673947</v>
      </c>
      <c r="P267" s="109">
        <v>2352.8869686999997</v>
      </c>
      <c r="Q267" s="109">
        <v>2323.9366806399998</v>
      </c>
      <c r="R267" s="109">
        <v>2317.4338081599999</v>
      </c>
      <c r="S267" s="109">
        <v>2322.4672815700001</v>
      </c>
      <c r="T267" s="109">
        <v>2369.9465876899999</v>
      </c>
      <c r="U267" s="109">
        <v>2412.7571648499998</v>
      </c>
      <c r="V267" s="109">
        <v>2348.1661333900001</v>
      </c>
      <c r="W267" s="109">
        <v>2328.64709468</v>
      </c>
      <c r="X267" s="109">
        <v>2309.4615366100002</v>
      </c>
      <c r="Y267" s="109">
        <v>2241.45232859</v>
      </c>
    </row>
    <row r="268" spans="1:25" s="71" customFormat="1" ht="15.75" hidden="1" outlineLevel="1" x14ac:dyDescent="0.25">
      <c r="A268" s="120">
        <v>19</v>
      </c>
      <c r="B268" s="109">
        <v>2178.0597431799997</v>
      </c>
      <c r="C268" s="109">
        <v>2125.1301128499999</v>
      </c>
      <c r="D268" s="109">
        <v>2111.3948789900001</v>
      </c>
      <c r="E268" s="109">
        <v>2107.35142623</v>
      </c>
      <c r="F268" s="109">
        <v>2116.8035181199998</v>
      </c>
      <c r="G268" s="109">
        <v>2131.8830958099998</v>
      </c>
      <c r="H268" s="109">
        <v>2259.3560704499996</v>
      </c>
      <c r="I268" s="109">
        <v>2292.18307095</v>
      </c>
      <c r="J268" s="109">
        <v>2324.97880764</v>
      </c>
      <c r="K268" s="109">
        <v>2442.5828395899998</v>
      </c>
      <c r="L268" s="109">
        <v>2463.0085287900001</v>
      </c>
      <c r="M268" s="109">
        <v>2463.7901240399997</v>
      </c>
      <c r="N268" s="109">
        <v>2423.50149422</v>
      </c>
      <c r="O268" s="109">
        <v>2423.6161281899999</v>
      </c>
      <c r="P268" s="109">
        <v>2412.3819991300002</v>
      </c>
      <c r="Q268" s="109">
        <v>2415.2374271099998</v>
      </c>
      <c r="R268" s="109">
        <v>2417.62389794</v>
      </c>
      <c r="S268" s="109">
        <v>2438.3413826999999</v>
      </c>
      <c r="T268" s="109">
        <v>2476.1810140699999</v>
      </c>
      <c r="U268" s="109">
        <v>3039.8883509100001</v>
      </c>
      <c r="V268" s="109">
        <v>2939.3543592200003</v>
      </c>
      <c r="W268" s="109">
        <v>2476.7854477299998</v>
      </c>
      <c r="X268" s="109">
        <v>2333.3262449099998</v>
      </c>
      <c r="Y268" s="109">
        <v>2267.4638185100002</v>
      </c>
    </row>
    <row r="269" spans="1:25" s="71" customFormat="1" ht="15.75" hidden="1" outlineLevel="1" x14ac:dyDescent="0.25">
      <c r="A269" s="120">
        <v>20</v>
      </c>
      <c r="B269" s="109">
        <v>2181.0714902099999</v>
      </c>
      <c r="C269" s="109">
        <v>2130.51790944</v>
      </c>
      <c r="D269" s="109">
        <v>2115.14653619</v>
      </c>
      <c r="E269" s="109">
        <v>2113.7188222</v>
      </c>
      <c r="F269" s="109">
        <v>2123.3376544100001</v>
      </c>
      <c r="G269" s="109">
        <v>2140.6578051500001</v>
      </c>
      <c r="H269" s="109">
        <v>2263.5245784499998</v>
      </c>
      <c r="I269" s="109">
        <v>2293.7149976399996</v>
      </c>
      <c r="J269" s="109">
        <v>2301.9790647499999</v>
      </c>
      <c r="K269" s="109">
        <v>2309.20100486</v>
      </c>
      <c r="L269" s="109">
        <v>2312.9318195199999</v>
      </c>
      <c r="M269" s="109">
        <v>2311.5562118799999</v>
      </c>
      <c r="N269" s="109">
        <v>2306.5956873599998</v>
      </c>
      <c r="O269" s="109">
        <v>2311.4624204500001</v>
      </c>
      <c r="P269" s="109">
        <v>2304.6781736799999</v>
      </c>
      <c r="Q269" s="109">
        <v>2303.5735190599999</v>
      </c>
      <c r="R269" s="109">
        <v>2305.5952454399999</v>
      </c>
      <c r="S269" s="109">
        <v>2313.1610874600001</v>
      </c>
      <c r="T269" s="109">
        <v>2343.77877872</v>
      </c>
      <c r="U269" s="109">
        <v>3008.7600174200002</v>
      </c>
      <c r="V269" s="109">
        <v>2341.6424183700001</v>
      </c>
      <c r="W269" s="109">
        <v>2351.25082931</v>
      </c>
      <c r="X269" s="109">
        <v>2319.47637708</v>
      </c>
      <c r="Y269" s="109">
        <v>2270.49640808</v>
      </c>
    </row>
    <row r="270" spans="1:25" s="71" customFormat="1" ht="15.75" hidden="1" outlineLevel="1" x14ac:dyDescent="0.25">
      <c r="A270" s="120">
        <v>21</v>
      </c>
      <c r="B270" s="109">
        <v>1873.2584382199998</v>
      </c>
      <c r="C270" s="109">
        <v>1766.2424165900002</v>
      </c>
      <c r="D270" s="109">
        <v>1700.57799432</v>
      </c>
      <c r="E270" s="109">
        <v>1674.8061936099998</v>
      </c>
      <c r="F270" s="109">
        <v>1682.10108261</v>
      </c>
      <c r="G270" s="109">
        <v>1708.0708874500001</v>
      </c>
      <c r="H270" s="109">
        <v>1773.2350887600001</v>
      </c>
      <c r="I270" s="109">
        <v>1854.0311950700002</v>
      </c>
      <c r="J270" s="109">
        <v>2129.7779992699998</v>
      </c>
      <c r="K270" s="109">
        <v>2230.5099950900003</v>
      </c>
      <c r="L270" s="109">
        <v>2296.0076770400001</v>
      </c>
      <c r="M270" s="109">
        <v>2296.2682087899998</v>
      </c>
      <c r="N270" s="109">
        <v>2290.7970420399997</v>
      </c>
      <c r="O270" s="109">
        <v>2284.6693352800003</v>
      </c>
      <c r="P270" s="109">
        <v>2283.5438381200001</v>
      </c>
      <c r="Q270" s="109">
        <v>2283.9711101900002</v>
      </c>
      <c r="R270" s="109">
        <v>2194.1397627900001</v>
      </c>
      <c r="S270" s="109">
        <v>2241.5461200199998</v>
      </c>
      <c r="T270" s="109">
        <v>2302.3438091999997</v>
      </c>
      <c r="U270" s="109">
        <v>2313.8176274699999</v>
      </c>
      <c r="V270" s="109">
        <v>2306.8979041900002</v>
      </c>
      <c r="W270" s="109">
        <v>2295.66377513</v>
      </c>
      <c r="X270" s="109">
        <v>2182.7388934099999</v>
      </c>
      <c r="Y270" s="109">
        <v>2091.8654190100001</v>
      </c>
    </row>
    <row r="271" spans="1:25" s="71" customFormat="1" ht="15.75" hidden="1" outlineLevel="1" x14ac:dyDescent="0.25">
      <c r="A271" s="120">
        <v>22</v>
      </c>
      <c r="B271" s="109">
        <v>1803.0711847699999</v>
      </c>
      <c r="C271" s="109">
        <v>1705.9032632899998</v>
      </c>
      <c r="D271" s="109">
        <v>1671.4401234000002</v>
      </c>
      <c r="E271" s="109">
        <v>1636.3829711200001</v>
      </c>
      <c r="F271" s="109">
        <v>1639.81156895</v>
      </c>
      <c r="G271" s="109">
        <v>1658.79912289</v>
      </c>
      <c r="H271" s="109">
        <v>1681.36117244</v>
      </c>
      <c r="I271" s="109">
        <v>1664.94767219</v>
      </c>
      <c r="J271" s="109">
        <v>2151.2249729300001</v>
      </c>
      <c r="K271" s="109">
        <v>2257.2718164499997</v>
      </c>
      <c r="L271" s="109">
        <v>2264.0977483000001</v>
      </c>
      <c r="M271" s="109">
        <v>2262.6387704999997</v>
      </c>
      <c r="N271" s="109">
        <v>2262.1698133499999</v>
      </c>
      <c r="O271" s="109">
        <v>2258.0534116999997</v>
      </c>
      <c r="P271" s="109">
        <v>2256.5214850100001</v>
      </c>
      <c r="Q271" s="109">
        <v>2256.8341231100003</v>
      </c>
      <c r="R271" s="109">
        <v>2263.19109781</v>
      </c>
      <c r="S271" s="109">
        <v>2274.30017163</v>
      </c>
      <c r="T271" s="109">
        <v>2307.5127591199998</v>
      </c>
      <c r="U271" s="109">
        <v>2314.5366951000001</v>
      </c>
      <c r="V271" s="109">
        <v>2312.5358112600002</v>
      </c>
      <c r="W271" s="109">
        <v>2303.6881530300002</v>
      </c>
      <c r="X271" s="109">
        <v>2267.5159248600003</v>
      </c>
      <c r="Y271" s="109">
        <v>2163.5637566099999</v>
      </c>
    </row>
    <row r="272" spans="1:25" s="71" customFormat="1" ht="15.75" hidden="1" outlineLevel="1" x14ac:dyDescent="0.25">
      <c r="A272" s="120">
        <v>23</v>
      </c>
      <c r="B272" s="109">
        <v>1751.6422173199999</v>
      </c>
      <c r="C272" s="109">
        <v>1663.9159664600002</v>
      </c>
      <c r="D272" s="109">
        <v>1625.4614801600001</v>
      </c>
      <c r="E272" s="109">
        <v>1576.7733067200002</v>
      </c>
      <c r="F272" s="109">
        <v>1619.8652581700001</v>
      </c>
      <c r="G272" s="109">
        <v>1622.0745674099999</v>
      </c>
      <c r="H272" s="109">
        <v>1626.0033862</v>
      </c>
      <c r="I272" s="109">
        <v>1629.62998816</v>
      </c>
      <c r="J272" s="109">
        <v>1791.47231126</v>
      </c>
      <c r="K272" s="109">
        <v>2133.5296564699997</v>
      </c>
      <c r="L272" s="109">
        <v>2174.6936729700001</v>
      </c>
      <c r="M272" s="109">
        <v>2171.2546538699999</v>
      </c>
      <c r="N272" s="109">
        <v>2144.8992620399999</v>
      </c>
      <c r="O272" s="109">
        <v>2138.1671216200002</v>
      </c>
      <c r="P272" s="109">
        <v>2132.7897462999999</v>
      </c>
      <c r="Q272" s="109">
        <v>2132.7167974099998</v>
      </c>
      <c r="R272" s="109">
        <v>2130.4762243599998</v>
      </c>
      <c r="S272" s="109">
        <v>2173.2451164399999</v>
      </c>
      <c r="T272" s="109">
        <v>2289.9424979</v>
      </c>
      <c r="U272" s="109">
        <v>2296.7788510199998</v>
      </c>
      <c r="V272" s="109">
        <v>2245.5062026199998</v>
      </c>
      <c r="W272" s="109">
        <v>2177.2156203099998</v>
      </c>
      <c r="X272" s="109">
        <v>2134.6551536300003</v>
      </c>
      <c r="Y272" s="109">
        <v>1830.3957547099999</v>
      </c>
    </row>
    <row r="273" spans="1:25" s="71" customFormat="1" ht="15.75" hidden="1" outlineLevel="1" x14ac:dyDescent="0.25">
      <c r="A273" s="120">
        <v>24</v>
      </c>
      <c r="B273" s="109">
        <v>1751.7047449400002</v>
      </c>
      <c r="C273" s="109">
        <v>1679.0893355799999</v>
      </c>
      <c r="D273" s="109">
        <v>1632.7667904300001</v>
      </c>
      <c r="E273" s="109">
        <v>1621.3450785099999</v>
      </c>
      <c r="F273" s="109">
        <v>1633.66301965</v>
      </c>
      <c r="G273" s="109">
        <v>1686.16537791</v>
      </c>
      <c r="H273" s="109">
        <v>1762.9388739999999</v>
      </c>
      <c r="I273" s="109">
        <v>2250.5813611100002</v>
      </c>
      <c r="J273" s="109">
        <v>2274.97755418</v>
      </c>
      <c r="K273" s="109">
        <v>2309.25311121</v>
      </c>
      <c r="L273" s="109">
        <v>2313.9843677899999</v>
      </c>
      <c r="M273" s="109">
        <v>2292.2039134899996</v>
      </c>
      <c r="N273" s="109">
        <v>2286.6910616599998</v>
      </c>
      <c r="O273" s="109">
        <v>2284.8048117899998</v>
      </c>
      <c r="P273" s="109">
        <v>2275.3631411699998</v>
      </c>
      <c r="Q273" s="109">
        <v>2274.7691287799998</v>
      </c>
      <c r="R273" s="109">
        <v>2264.99397752</v>
      </c>
      <c r="S273" s="109">
        <v>2289.7444937700002</v>
      </c>
      <c r="T273" s="109">
        <v>2302.9899279399997</v>
      </c>
      <c r="U273" s="109">
        <v>2297.63339516</v>
      </c>
      <c r="V273" s="109">
        <v>2298.9673177199998</v>
      </c>
      <c r="W273" s="109">
        <v>2285.44050926</v>
      </c>
      <c r="X273" s="109">
        <v>2256.1046342099999</v>
      </c>
      <c r="Y273" s="109">
        <v>2113.0935460000001</v>
      </c>
    </row>
    <row r="274" spans="1:25" s="71" customFormat="1" ht="15.75" hidden="1" outlineLevel="1" x14ac:dyDescent="0.25">
      <c r="A274" s="120">
        <v>25</v>
      </c>
      <c r="B274" s="109">
        <v>1782.0097980999999</v>
      </c>
      <c r="C274" s="109">
        <v>1684.5500810599999</v>
      </c>
      <c r="D274" s="109">
        <v>1637.0811962100001</v>
      </c>
      <c r="E274" s="109">
        <v>1633.4441729800001</v>
      </c>
      <c r="F274" s="109">
        <v>1655.57895046</v>
      </c>
      <c r="G274" s="109">
        <v>1748.9743721999998</v>
      </c>
      <c r="H274" s="109">
        <v>2109.4773653100001</v>
      </c>
      <c r="I274" s="109">
        <v>2218.0774199799998</v>
      </c>
      <c r="J274" s="109">
        <v>2258.1055180500002</v>
      </c>
      <c r="K274" s="109">
        <v>2296.8413786399997</v>
      </c>
      <c r="L274" s="109">
        <v>2301.86443078</v>
      </c>
      <c r="M274" s="109">
        <v>2296.8309573699999</v>
      </c>
      <c r="N274" s="109">
        <v>2265.1919816499999</v>
      </c>
      <c r="O274" s="109">
        <v>2262.8471958999999</v>
      </c>
      <c r="P274" s="109">
        <v>2260.6691504699997</v>
      </c>
      <c r="Q274" s="109">
        <v>2260.9922098400002</v>
      </c>
      <c r="R274" s="109">
        <v>2261.1485288899999</v>
      </c>
      <c r="S274" s="109">
        <v>2269.5168086999997</v>
      </c>
      <c r="T274" s="109">
        <v>2295.9868345</v>
      </c>
      <c r="U274" s="109">
        <v>2304.7198587600001</v>
      </c>
      <c r="V274" s="109">
        <v>2296.7475872099999</v>
      </c>
      <c r="W274" s="109">
        <v>2294.01721447</v>
      </c>
      <c r="X274" s="109">
        <v>2260.71083555</v>
      </c>
      <c r="Y274" s="109">
        <v>2151.9440405599998</v>
      </c>
    </row>
    <row r="275" spans="1:25" s="71" customFormat="1" ht="15.75" hidden="1" outlineLevel="1" x14ac:dyDescent="0.25">
      <c r="A275" s="120">
        <v>26</v>
      </c>
      <c r="B275" s="109">
        <v>1731.6021151099999</v>
      </c>
      <c r="C275" s="109">
        <v>1683.1223670699999</v>
      </c>
      <c r="D275" s="109">
        <v>1636.49760509</v>
      </c>
      <c r="E275" s="109">
        <v>1633.2565901200001</v>
      </c>
      <c r="F275" s="109">
        <v>1662.6758353299999</v>
      </c>
      <c r="G275" s="109">
        <v>1761.9280108100002</v>
      </c>
      <c r="H275" s="109">
        <v>2006.1192094499997</v>
      </c>
      <c r="I275" s="109">
        <v>2187.9286858699998</v>
      </c>
      <c r="J275" s="109">
        <v>2264.8689222800003</v>
      </c>
      <c r="K275" s="109">
        <v>2284.1274292399999</v>
      </c>
      <c r="L275" s="109">
        <v>2284.5234375</v>
      </c>
      <c r="M275" s="109">
        <v>2278.2289904200002</v>
      </c>
      <c r="N275" s="109">
        <v>2266.4737978600001</v>
      </c>
      <c r="O275" s="109">
        <v>2262.8471958999999</v>
      </c>
      <c r="P275" s="109">
        <v>2262.5658216100001</v>
      </c>
      <c r="Q275" s="109">
        <v>2257.2197101000002</v>
      </c>
      <c r="R275" s="109">
        <v>2256.7507529499999</v>
      </c>
      <c r="S275" s="109">
        <v>2261.03389492</v>
      </c>
      <c r="T275" s="109">
        <v>2286.86822325</v>
      </c>
      <c r="U275" s="109">
        <v>2301.2391545800001</v>
      </c>
      <c r="V275" s="109">
        <v>2296.85179991</v>
      </c>
      <c r="W275" s="109">
        <v>2289.3380642399998</v>
      </c>
      <c r="X275" s="109">
        <v>2263.29531051</v>
      </c>
      <c r="Y275" s="109">
        <v>2105.9445547800001</v>
      </c>
    </row>
    <row r="276" spans="1:25" s="71" customFormat="1" ht="15.75" hidden="1" outlineLevel="1" x14ac:dyDescent="0.25">
      <c r="A276" s="120">
        <v>27</v>
      </c>
      <c r="B276" s="109">
        <v>1733.8010030800001</v>
      </c>
      <c r="C276" s="109">
        <v>1667.91773414</v>
      </c>
      <c r="D276" s="109">
        <v>1632.7980542400001</v>
      </c>
      <c r="E276" s="109">
        <v>1630.5157961099999</v>
      </c>
      <c r="F276" s="109">
        <v>1640.5514791199998</v>
      </c>
      <c r="G276" s="109">
        <v>1723.5360521299999</v>
      </c>
      <c r="H276" s="109">
        <v>2108.7478764099997</v>
      </c>
      <c r="I276" s="109">
        <v>2214.6384008800001</v>
      </c>
      <c r="J276" s="109">
        <v>2254.1141716399998</v>
      </c>
      <c r="K276" s="109">
        <v>2271.6219052400002</v>
      </c>
      <c r="L276" s="109">
        <v>2274.1438525799999</v>
      </c>
      <c r="M276" s="109">
        <v>2266.2341086500001</v>
      </c>
      <c r="N276" s="109">
        <v>2259.3560704499996</v>
      </c>
      <c r="O276" s="109">
        <v>2255.7919961100001</v>
      </c>
      <c r="P276" s="109">
        <v>2253.7390059200002</v>
      </c>
      <c r="Q276" s="109">
        <v>2252.8219341599997</v>
      </c>
      <c r="R276" s="109">
        <v>2250.4667271399999</v>
      </c>
      <c r="S276" s="109">
        <v>2253.3013125799998</v>
      </c>
      <c r="T276" s="109">
        <v>2279.4587002799999</v>
      </c>
      <c r="U276" s="109">
        <v>2295.2677668699998</v>
      </c>
      <c r="V276" s="109">
        <v>2290.9220972799999</v>
      </c>
      <c r="W276" s="109">
        <v>2292.1518071400001</v>
      </c>
      <c r="X276" s="109">
        <v>2254.8749243500001</v>
      </c>
      <c r="Y276" s="109">
        <v>2137.6564793899997</v>
      </c>
    </row>
    <row r="277" spans="1:25" s="71" customFormat="1" ht="15.75" collapsed="1" x14ac:dyDescent="0.25">
      <c r="A277" s="120">
        <v>28</v>
      </c>
      <c r="B277" s="109">
        <v>1907.33599112</v>
      </c>
      <c r="C277" s="109">
        <v>1704.88197883</v>
      </c>
      <c r="D277" s="109">
        <v>1659.65366703</v>
      </c>
      <c r="E277" s="109">
        <v>1633.7151260000001</v>
      </c>
      <c r="F277" s="109">
        <v>1635.4137930100001</v>
      </c>
      <c r="G277" s="109">
        <v>1689.25007383</v>
      </c>
      <c r="H277" s="109">
        <v>1698.23320857</v>
      </c>
      <c r="I277" s="109">
        <v>1778.4665663000001</v>
      </c>
      <c r="J277" s="109">
        <v>2149.4637782999998</v>
      </c>
      <c r="K277" s="109">
        <v>2216.4100167800002</v>
      </c>
      <c r="L277" s="109">
        <v>2235.5643110400001</v>
      </c>
      <c r="M277" s="109">
        <v>2235.4079919899996</v>
      </c>
      <c r="N277" s="109">
        <v>2234.5326053099998</v>
      </c>
      <c r="O277" s="109">
        <v>2232.7193043299999</v>
      </c>
      <c r="P277" s="109">
        <v>2227.0918185300002</v>
      </c>
      <c r="Q277" s="109">
        <v>2223.0171019600002</v>
      </c>
      <c r="R277" s="109">
        <v>2221.59980924</v>
      </c>
      <c r="S277" s="109">
        <v>2184.08323724</v>
      </c>
      <c r="T277" s="109">
        <v>2258.5744752000001</v>
      </c>
      <c r="U277" s="109">
        <v>2273.5498401899999</v>
      </c>
      <c r="V277" s="109">
        <v>2289.80702139</v>
      </c>
      <c r="W277" s="109">
        <v>2294.9238649600002</v>
      </c>
      <c r="X277" s="109">
        <v>2266.9844400900001</v>
      </c>
      <c r="Y277" s="109">
        <v>2159.8433632199999</v>
      </c>
    </row>
    <row r="278" spans="1:25" s="71" customFormat="1" ht="15.75" x14ac:dyDescent="0.25">
      <c r="A278" s="46"/>
    </row>
    <row r="279" spans="1:25" s="71" customFormat="1" ht="15.75" x14ac:dyDescent="0.25">
      <c r="A279" s="145" t="s">
        <v>32</v>
      </c>
      <c r="B279" s="145" t="s">
        <v>124</v>
      </c>
      <c r="C279" s="145"/>
      <c r="D279" s="145"/>
      <c r="E279" s="145"/>
      <c r="F279" s="145"/>
      <c r="G279" s="145"/>
      <c r="H279" s="145"/>
      <c r="I279" s="145"/>
      <c r="J279" s="145"/>
      <c r="K279" s="145"/>
      <c r="L279" s="145"/>
      <c r="M279" s="145"/>
      <c r="N279" s="145"/>
      <c r="O279" s="145"/>
      <c r="P279" s="145"/>
      <c r="Q279" s="145"/>
      <c r="R279" s="145"/>
      <c r="S279" s="145"/>
      <c r="T279" s="145"/>
      <c r="U279" s="145"/>
      <c r="V279" s="145"/>
      <c r="W279" s="145"/>
      <c r="X279" s="145"/>
      <c r="Y279" s="145"/>
    </row>
    <row r="280" spans="1:25" s="83" customFormat="1" ht="12.75" x14ac:dyDescent="0.2">
      <c r="A280" s="145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20">
        <v>1</v>
      </c>
      <c r="B281" s="109">
        <v>1732.5932890900001</v>
      </c>
      <c r="C281" s="109">
        <v>1633.6537517100001</v>
      </c>
      <c r="D281" s="109">
        <v>1553.32660255</v>
      </c>
      <c r="E281" s="109">
        <v>1398.8833811499999</v>
      </c>
      <c r="F281" s="109">
        <v>1374.9769877700001</v>
      </c>
      <c r="G281" s="109">
        <v>1590.61390661</v>
      </c>
      <c r="H281" s="109">
        <v>1486.4012066099999</v>
      </c>
      <c r="I281" s="109">
        <v>1630.6420046799999</v>
      </c>
      <c r="J281" s="109">
        <v>1702.35076355</v>
      </c>
      <c r="K281" s="109">
        <v>2182.3961448299997</v>
      </c>
      <c r="L281" s="109">
        <v>2253.3024659100001</v>
      </c>
      <c r="M281" s="109">
        <v>2248.6754220299999</v>
      </c>
      <c r="N281" s="109">
        <v>2249.7592341099999</v>
      </c>
      <c r="O281" s="109">
        <v>2241.2137927100002</v>
      </c>
      <c r="P281" s="109">
        <v>2191.4626497300001</v>
      </c>
      <c r="Q281" s="109">
        <v>2193.65111643</v>
      </c>
      <c r="R281" s="109">
        <v>2245.56988357</v>
      </c>
      <c r="S281" s="109">
        <v>2284.3578505099999</v>
      </c>
      <c r="T281" s="109">
        <v>2300.61503171</v>
      </c>
      <c r="U281" s="109">
        <v>2314.2460528699999</v>
      </c>
      <c r="V281" s="109">
        <v>2306.71147466</v>
      </c>
      <c r="W281" s="109">
        <v>2296.57157895</v>
      </c>
      <c r="X281" s="109">
        <v>2253.9173208400002</v>
      </c>
      <c r="Y281" s="109">
        <v>2144.4523007600001</v>
      </c>
    </row>
    <row r="282" spans="1:25" s="71" customFormat="1" ht="15.75" hidden="1" outlineLevel="1" x14ac:dyDescent="0.25">
      <c r="A282" s="120">
        <v>2</v>
      </c>
      <c r="B282" s="109">
        <v>1703.08025245</v>
      </c>
      <c r="C282" s="109">
        <v>1419.7050786099999</v>
      </c>
      <c r="D282" s="109">
        <v>943.63020119999999</v>
      </c>
      <c r="E282" s="109">
        <v>700.05385748999993</v>
      </c>
      <c r="F282" s="109">
        <v>677.66896952999991</v>
      </c>
      <c r="G282" s="109">
        <v>1558.56850136</v>
      </c>
      <c r="H282" s="109">
        <v>2119.48293784</v>
      </c>
      <c r="I282" s="109">
        <v>2136.3549739699997</v>
      </c>
      <c r="J282" s="109">
        <v>2184.5012413700001</v>
      </c>
      <c r="K282" s="109">
        <v>2272.8423471599999</v>
      </c>
      <c r="L282" s="109">
        <v>2276.9483275399998</v>
      </c>
      <c r="M282" s="109">
        <v>2270.1745020399999</v>
      </c>
      <c r="N282" s="109">
        <v>2263.2964638399999</v>
      </c>
      <c r="O282" s="109">
        <v>2261.61863937</v>
      </c>
      <c r="P282" s="109">
        <v>2259.2113260000001</v>
      </c>
      <c r="Q282" s="109">
        <v>2256.2829491299999</v>
      </c>
      <c r="R282" s="109">
        <v>2259.4197513999998</v>
      </c>
      <c r="S282" s="109">
        <v>2274.4889078199999</v>
      </c>
      <c r="T282" s="109">
        <v>2284.8893352800001</v>
      </c>
      <c r="U282" s="109">
        <v>2297.4157018199999</v>
      </c>
      <c r="V282" s="109">
        <v>2304.2624762099999</v>
      </c>
      <c r="W282" s="109">
        <v>2300.9589336199997</v>
      </c>
      <c r="X282" s="109">
        <v>2247.13307407</v>
      </c>
      <c r="Y282" s="109">
        <v>2132.23857232</v>
      </c>
    </row>
    <row r="283" spans="1:25" s="71" customFormat="1" ht="15.75" hidden="1" outlineLevel="1" x14ac:dyDescent="0.25">
      <c r="A283" s="120">
        <v>3</v>
      </c>
      <c r="B283" s="109">
        <v>1690.6685198800001</v>
      </c>
      <c r="C283" s="109">
        <v>1674.73439805</v>
      </c>
      <c r="D283" s="109">
        <v>1610.34137072</v>
      </c>
      <c r="E283" s="109">
        <v>1507.9940780499999</v>
      </c>
      <c r="F283" s="109">
        <v>1583.00637951</v>
      </c>
      <c r="G283" s="109">
        <v>1672.85856945</v>
      </c>
      <c r="H283" s="109">
        <v>1801.0714542600001</v>
      </c>
      <c r="I283" s="109">
        <v>2114.0013498200001</v>
      </c>
      <c r="J283" s="109">
        <v>2184.7409305800002</v>
      </c>
      <c r="K283" s="109">
        <v>2259.3155386999997</v>
      </c>
      <c r="L283" s="109">
        <v>2263.09845971</v>
      </c>
      <c r="M283" s="109">
        <v>2261.0037844399999</v>
      </c>
      <c r="N283" s="109">
        <v>2252.9377214599999</v>
      </c>
      <c r="O283" s="109">
        <v>2253.3441509899999</v>
      </c>
      <c r="P283" s="109">
        <v>2245.8512578600003</v>
      </c>
      <c r="Q283" s="109">
        <v>2187.4713033200001</v>
      </c>
      <c r="R283" s="109">
        <v>2231.3761138299997</v>
      </c>
      <c r="S283" s="109">
        <v>2269.6325959999999</v>
      </c>
      <c r="T283" s="109">
        <v>2278.6678370899999</v>
      </c>
      <c r="U283" s="109">
        <v>2279.1367942399997</v>
      </c>
      <c r="V283" s="109">
        <v>2276.0104132399997</v>
      </c>
      <c r="W283" s="109">
        <v>2269.8306001299998</v>
      </c>
      <c r="X283" s="109">
        <v>2248.91511124</v>
      </c>
      <c r="Y283" s="109">
        <v>2118.1281727400001</v>
      </c>
    </row>
    <row r="284" spans="1:25" s="71" customFormat="1" ht="15.75" hidden="1" outlineLevel="1" x14ac:dyDescent="0.25">
      <c r="A284" s="120">
        <v>4</v>
      </c>
      <c r="B284" s="109">
        <v>1698.3906809499999</v>
      </c>
      <c r="C284" s="109">
        <v>1627.49478114</v>
      </c>
      <c r="D284" s="109">
        <v>1631.3610723100001</v>
      </c>
      <c r="E284" s="109">
        <v>1586.90393449</v>
      </c>
      <c r="F284" s="109">
        <v>1636.1027501599999</v>
      </c>
      <c r="G284" s="109">
        <v>1690.9603154400002</v>
      </c>
      <c r="H284" s="109">
        <v>1836.2745043200002</v>
      </c>
      <c r="I284" s="109">
        <v>2114.9809491999999</v>
      </c>
      <c r="J284" s="109">
        <v>2173.8507034300001</v>
      </c>
      <c r="K284" s="109">
        <v>2272.21707096</v>
      </c>
      <c r="L284" s="109">
        <v>2274.4993290900002</v>
      </c>
      <c r="M284" s="109">
        <v>2271.3625268199999</v>
      </c>
      <c r="N284" s="109">
        <v>2222.3929790900002</v>
      </c>
      <c r="O284" s="109">
        <v>2259.88870855</v>
      </c>
      <c r="P284" s="109">
        <v>2218.0160456900003</v>
      </c>
      <c r="Q284" s="109">
        <v>2152.4037297699997</v>
      </c>
      <c r="R284" s="109">
        <v>2148.55828114</v>
      </c>
      <c r="S284" s="109">
        <v>2262.1084390599999</v>
      </c>
      <c r="T284" s="109">
        <v>2276.0416770500001</v>
      </c>
      <c r="U284" s="109">
        <v>2285.7959857699998</v>
      </c>
      <c r="V284" s="109">
        <v>2290.5272423500001</v>
      </c>
      <c r="W284" s="109">
        <v>2283.2010895399999</v>
      </c>
      <c r="X284" s="109">
        <v>2200.1748314500001</v>
      </c>
      <c r="Y284" s="109">
        <v>2120.4312734099999</v>
      </c>
    </row>
    <row r="285" spans="1:25" s="71" customFormat="1" ht="15.75" hidden="1" outlineLevel="1" x14ac:dyDescent="0.25">
      <c r="A285" s="120">
        <v>5</v>
      </c>
      <c r="B285" s="109">
        <v>1721.3487387599998</v>
      </c>
      <c r="C285" s="109">
        <v>1677.7878301599999</v>
      </c>
      <c r="D285" s="109">
        <v>1621.67971248</v>
      </c>
      <c r="E285" s="109">
        <v>1602.0251972599999</v>
      </c>
      <c r="F285" s="109">
        <v>1645.4297868099998</v>
      </c>
      <c r="G285" s="109">
        <v>1684.5408131199997</v>
      </c>
      <c r="H285" s="109">
        <v>1874.98952237</v>
      </c>
      <c r="I285" s="109">
        <v>2131.26939421</v>
      </c>
      <c r="J285" s="109">
        <v>2177.6336244399999</v>
      </c>
      <c r="K285" s="109">
        <v>2279.7099640900001</v>
      </c>
      <c r="L285" s="109">
        <v>2284.6079609899998</v>
      </c>
      <c r="M285" s="109">
        <v>2281.4815799899998</v>
      </c>
      <c r="N285" s="109">
        <v>2274.8432309999998</v>
      </c>
      <c r="O285" s="109">
        <v>2267.1106486600002</v>
      </c>
      <c r="P285" s="109">
        <v>2265.6725133999998</v>
      </c>
      <c r="Q285" s="109">
        <v>2178.1234241299999</v>
      </c>
      <c r="R285" s="109">
        <v>2164.11723725</v>
      </c>
      <c r="S285" s="109">
        <v>2268.54878392</v>
      </c>
      <c r="T285" s="109">
        <v>2284.1598463800001</v>
      </c>
      <c r="U285" s="109">
        <v>2311.1821994899997</v>
      </c>
      <c r="V285" s="109">
        <v>2293.3514065199997</v>
      </c>
      <c r="W285" s="109">
        <v>2286.2545216500002</v>
      </c>
      <c r="X285" s="109">
        <v>2179.6032444699999</v>
      </c>
      <c r="Y285" s="109">
        <v>2088.0523875200001</v>
      </c>
    </row>
    <row r="286" spans="1:25" s="71" customFormat="1" ht="15.75" hidden="1" outlineLevel="1" x14ac:dyDescent="0.25">
      <c r="A286" s="120">
        <v>6</v>
      </c>
      <c r="B286" s="109">
        <v>1713.7828967400001</v>
      </c>
      <c r="C286" s="109">
        <v>1697.2234987100001</v>
      </c>
      <c r="D286" s="109">
        <v>1635.2898911</v>
      </c>
      <c r="E286" s="109">
        <v>1633.5599602799998</v>
      </c>
      <c r="F286" s="109">
        <v>1632.2573015299999</v>
      </c>
      <c r="G286" s="109">
        <v>1705.841889</v>
      </c>
      <c r="H286" s="109">
        <v>2088.8860891200002</v>
      </c>
      <c r="I286" s="109">
        <v>2166.3578103</v>
      </c>
      <c r="J286" s="109">
        <v>2183.1673188099999</v>
      </c>
      <c r="K286" s="109">
        <v>2273.5197297099999</v>
      </c>
      <c r="L286" s="109">
        <v>2279.4390110700001</v>
      </c>
      <c r="M286" s="109">
        <v>2274.8015459200001</v>
      </c>
      <c r="N286" s="109">
        <v>2270.0911318799999</v>
      </c>
      <c r="O286" s="109">
        <v>2267.4858143800002</v>
      </c>
      <c r="P286" s="109">
        <v>2262.9629832000001</v>
      </c>
      <c r="Q286" s="109">
        <v>2265.8184111800001</v>
      </c>
      <c r="R286" s="109">
        <v>2264.8909181500003</v>
      </c>
      <c r="S286" s="109">
        <v>2275.1454478300002</v>
      </c>
      <c r="T286" s="109">
        <v>2297.4990719799998</v>
      </c>
      <c r="U286" s="109">
        <v>2304.8043822499999</v>
      </c>
      <c r="V286" s="109">
        <v>2318.4562459499998</v>
      </c>
      <c r="W286" s="109">
        <v>2309.8378556600001</v>
      </c>
      <c r="X286" s="109">
        <v>2281.4503161799998</v>
      </c>
      <c r="Y286" s="109">
        <v>2237.5246631300001</v>
      </c>
    </row>
    <row r="287" spans="1:25" s="71" customFormat="1" ht="15.75" hidden="1" outlineLevel="1" x14ac:dyDescent="0.25">
      <c r="A287" s="120">
        <v>7</v>
      </c>
      <c r="B287" s="109">
        <v>2113.79292442</v>
      </c>
      <c r="C287" s="109">
        <v>2021.52299984</v>
      </c>
      <c r="D287" s="109">
        <v>2002.6917649499999</v>
      </c>
      <c r="E287" s="109">
        <v>1982.3807097199999</v>
      </c>
      <c r="F287" s="109">
        <v>1999.5236988699999</v>
      </c>
      <c r="G287" s="109">
        <v>1877.9074779699999</v>
      </c>
      <c r="H287" s="109">
        <v>2109.2805145100001</v>
      </c>
      <c r="I287" s="109">
        <v>2225.0816667499998</v>
      </c>
      <c r="J287" s="109">
        <v>2258.3776244000001</v>
      </c>
      <c r="K287" s="109">
        <v>2307.1595892699997</v>
      </c>
      <c r="L287" s="109">
        <v>2322.9686558600001</v>
      </c>
      <c r="M287" s="109">
        <v>2327.1371638599999</v>
      </c>
      <c r="N287" s="109">
        <v>2324.7090079499999</v>
      </c>
      <c r="O287" s="109">
        <v>2323.9690977800001</v>
      </c>
      <c r="P287" s="109">
        <v>2351.1998762899998</v>
      </c>
      <c r="Q287" s="109">
        <v>2347.48990417</v>
      </c>
      <c r="R287" s="109">
        <v>2288.9744731199999</v>
      </c>
      <c r="S287" s="109">
        <v>2315.5903966999999</v>
      </c>
      <c r="T287" s="109">
        <v>2326.24093464</v>
      </c>
      <c r="U287" s="109">
        <v>2326.0741943200001</v>
      </c>
      <c r="V287" s="109">
        <v>2300.96935489</v>
      </c>
      <c r="W287" s="109">
        <v>2295.9150389400002</v>
      </c>
      <c r="X287" s="109">
        <v>2273.6656274899997</v>
      </c>
      <c r="Y287" s="109">
        <v>2234.88808182</v>
      </c>
    </row>
    <row r="288" spans="1:25" s="71" customFormat="1" ht="15.75" hidden="1" outlineLevel="1" x14ac:dyDescent="0.25">
      <c r="A288" s="120">
        <v>8</v>
      </c>
      <c r="B288" s="109">
        <v>2075.7657101899999</v>
      </c>
      <c r="C288" s="109">
        <v>1714.6061770699998</v>
      </c>
      <c r="D288" s="109">
        <v>1684.09269851</v>
      </c>
      <c r="E288" s="109">
        <v>1678.5173190599999</v>
      </c>
      <c r="F288" s="109">
        <v>1678.9862762100001</v>
      </c>
      <c r="G288" s="109">
        <v>1691.2312684600001</v>
      </c>
      <c r="H288" s="109">
        <v>1687.2920284000002</v>
      </c>
      <c r="I288" s="109">
        <v>2021.5334211100001</v>
      </c>
      <c r="J288" s="109">
        <v>2112.2401551900002</v>
      </c>
      <c r="K288" s="109">
        <v>2242.0787581200002</v>
      </c>
      <c r="L288" s="109">
        <v>2248.2898350400001</v>
      </c>
      <c r="M288" s="109">
        <v>2250.1969274499997</v>
      </c>
      <c r="N288" s="109">
        <v>2250.93683762</v>
      </c>
      <c r="O288" s="109">
        <v>2250.6867271399997</v>
      </c>
      <c r="P288" s="109">
        <v>2268.6425753499998</v>
      </c>
      <c r="Q288" s="109">
        <v>2259.2113260000001</v>
      </c>
      <c r="R288" s="109">
        <v>2273.6135211399996</v>
      </c>
      <c r="S288" s="109">
        <v>2298.4995139000002</v>
      </c>
      <c r="T288" s="109">
        <v>2319.1857348499998</v>
      </c>
      <c r="U288" s="109">
        <v>2318.3416119799999</v>
      </c>
      <c r="V288" s="109">
        <v>2299.8125939199999</v>
      </c>
      <c r="W288" s="109">
        <v>2291.5902118899999</v>
      </c>
      <c r="X288" s="109">
        <v>2269.4450131399999</v>
      </c>
      <c r="Y288" s="109">
        <v>2153.60217582</v>
      </c>
    </row>
    <row r="289" spans="1:25" s="71" customFormat="1" ht="15.75" hidden="1" outlineLevel="1" x14ac:dyDescent="0.25">
      <c r="A289" s="120">
        <v>9</v>
      </c>
      <c r="B289" s="109">
        <v>2030.5373983899999</v>
      </c>
      <c r="C289" s="109">
        <v>1698.8596381</v>
      </c>
      <c r="D289" s="109">
        <v>1674.0257516900001</v>
      </c>
      <c r="E289" s="109">
        <v>1634.51871712</v>
      </c>
      <c r="F289" s="109">
        <v>1633.92470473</v>
      </c>
      <c r="G289" s="109">
        <v>1704.6121791400001</v>
      </c>
      <c r="H289" s="109">
        <v>2045.77329513</v>
      </c>
      <c r="I289" s="109">
        <v>2179.3531339900001</v>
      </c>
      <c r="J289" s="109">
        <v>2275.7915665700002</v>
      </c>
      <c r="K289" s="109">
        <v>2310.3901829699998</v>
      </c>
      <c r="L289" s="109">
        <v>2314.2043677900001</v>
      </c>
      <c r="M289" s="109">
        <v>2302.9285536500001</v>
      </c>
      <c r="N289" s="109">
        <v>2299.78133011</v>
      </c>
      <c r="O289" s="109">
        <v>2289.0161582000001</v>
      </c>
      <c r="P289" s="109">
        <v>2279.6370152</v>
      </c>
      <c r="Q289" s="109">
        <v>2280.7520910900002</v>
      </c>
      <c r="R289" s="109">
        <v>2280.7208272799999</v>
      </c>
      <c r="S289" s="109">
        <v>2311.0779867900001</v>
      </c>
      <c r="T289" s="109">
        <v>2316.2782005199997</v>
      </c>
      <c r="U289" s="109">
        <v>2331.52451853</v>
      </c>
      <c r="V289" s="109">
        <v>2313.0163430100001</v>
      </c>
      <c r="W289" s="109">
        <v>2304.6689057399999</v>
      </c>
      <c r="X289" s="109">
        <v>2268.1215118499999</v>
      </c>
      <c r="Y289" s="109">
        <v>2168.4733281099998</v>
      </c>
    </row>
    <row r="290" spans="1:25" s="71" customFormat="1" ht="15.75" hidden="1" outlineLevel="1" x14ac:dyDescent="0.25">
      <c r="A290" s="120">
        <v>10</v>
      </c>
      <c r="B290" s="109">
        <v>2022.4609141399999</v>
      </c>
      <c r="C290" s="109">
        <v>1718.0660387099999</v>
      </c>
      <c r="D290" s="109">
        <v>1704.0285880199999</v>
      </c>
      <c r="E290" s="109">
        <v>1666.3035906199998</v>
      </c>
      <c r="F290" s="109">
        <v>1634.3415555299998</v>
      </c>
      <c r="G290" s="109">
        <v>1729.3418528500001</v>
      </c>
      <c r="H290" s="109">
        <v>2156.67645047</v>
      </c>
      <c r="I290" s="109">
        <v>2277.50065485</v>
      </c>
      <c r="J290" s="109">
        <v>2310.6402934499997</v>
      </c>
      <c r="K290" s="109">
        <v>2327.1788489400001</v>
      </c>
      <c r="L290" s="109">
        <v>2330.1176470800001</v>
      </c>
      <c r="M290" s="109">
        <v>2325.5843946300001</v>
      </c>
      <c r="N290" s="109">
        <v>2323.3334003099999</v>
      </c>
      <c r="O290" s="109">
        <v>2323.0937110999998</v>
      </c>
      <c r="P290" s="109">
        <v>2301.9176904599999</v>
      </c>
      <c r="Q290" s="109">
        <v>2304.2937400199999</v>
      </c>
      <c r="R290" s="109">
        <v>2309.08752422</v>
      </c>
      <c r="S290" s="109">
        <v>2322.6560177599999</v>
      </c>
      <c r="T290" s="109">
        <v>2332.5041179099999</v>
      </c>
      <c r="U290" s="109">
        <v>2334.3069976199999</v>
      </c>
      <c r="V290" s="109">
        <v>2328.07507816</v>
      </c>
      <c r="W290" s="109">
        <v>2319.9048024799999</v>
      </c>
      <c r="X290" s="109">
        <v>2284.6913311500002</v>
      </c>
      <c r="Y290" s="109">
        <v>2170.9327478300002</v>
      </c>
    </row>
    <row r="291" spans="1:25" s="71" customFormat="1" ht="15.75" hidden="1" outlineLevel="1" x14ac:dyDescent="0.25">
      <c r="A291" s="120">
        <v>11</v>
      </c>
      <c r="B291" s="109">
        <v>2013.1547200300001</v>
      </c>
      <c r="C291" s="109">
        <v>1721.1090495499998</v>
      </c>
      <c r="D291" s="109">
        <v>1668.03352144</v>
      </c>
      <c r="E291" s="109">
        <v>1659.32133972</v>
      </c>
      <c r="F291" s="109">
        <v>1636.66549874</v>
      </c>
      <c r="G291" s="109">
        <v>1743.2750908400001</v>
      </c>
      <c r="H291" s="109">
        <v>2070.6488666199998</v>
      </c>
      <c r="I291" s="109">
        <v>2164.98220266</v>
      </c>
      <c r="J291" s="109">
        <v>2206.0107426499999</v>
      </c>
      <c r="K291" s="109">
        <v>2305.41923718</v>
      </c>
      <c r="L291" s="109">
        <v>2309.1500518399998</v>
      </c>
      <c r="M291" s="109">
        <v>2316.1844090899999</v>
      </c>
      <c r="N291" s="109">
        <v>2291.1004121999999</v>
      </c>
      <c r="O291" s="109">
        <v>2307.9307632499999</v>
      </c>
      <c r="P291" s="109">
        <v>2307.0553765700001</v>
      </c>
      <c r="Q291" s="109">
        <v>2314.7671163699997</v>
      </c>
      <c r="R291" s="109">
        <v>2290.0374426600001</v>
      </c>
      <c r="S291" s="109">
        <v>2306.6489470400002</v>
      </c>
      <c r="T291" s="109">
        <v>2323.3125577700002</v>
      </c>
      <c r="U291" s="109">
        <v>2325.9282965399998</v>
      </c>
      <c r="V291" s="109">
        <v>2320.22786185</v>
      </c>
      <c r="W291" s="109">
        <v>2292.6948665099999</v>
      </c>
      <c r="X291" s="109">
        <v>2271.8002201599998</v>
      </c>
      <c r="Y291" s="109">
        <v>2133.23901424</v>
      </c>
    </row>
    <row r="292" spans="1:25" s="71" customFormat="1" ht="15.75" hidden="1" outlineLevel="1" x14ac:dyDescent="0.25">
      <c r="A292" s="120">
        <v>12</v>
      </c>
      <c r="B292" s="109">
        <v>2038.0719766</v>
      </c>
      <c r="C292" s="109">
        <v>2015.83298642</v>
      </c>
      <c r="D292" s="109">
        <v>1698.27604698</v>
      </c>
      <c r="E292" s="109">
        <v>1695.59778059</v>
      </c>
      <c r="F292" s="109">
        <v>1657.13287302</v>
      </c>
      <c r="G292" s="109">
        <v>1780.4894460099999</v>
      </c>
      <c r="H292" s="109">
        <v>2136.4904504800002</v>
      </c>
      <c r="I292" s="109">
        <v>2182.9797359499998</v>
      </c>
      <c r="J292" s="109">
        <v>2231.30316494</v>
      </c>
      <c r="K292" s="109">
        <v>2300.2502872599998</v>
      </c>
      <c r="L292" s="109">
        <v>2306.1799898899999</v>
      </c>
      <c r="M292" s="109">
        <v>2301.9697968099999</v>
      </c>
      <c r="N292" s="109">
        <v>2281.2210482399996</v>
      </c>
      <c r="O292" s="109">
        <v>2297.40528055</v>
      </c>
      <c r="P292" s="109">
        <v>2281.3982098299998</v>
      </c>
      <c r="Q292" s="109">
        <v>2273.7385763800003</v>
      </c>
      <c r="R292" s="109">
        <v>2282.95097906</v>
      </c>
      <c r="S292" s="109">
        <v>2300.1356532899999</v>
      </c>
      <c r="T292" s="109">
        <v>2330.7637658200001</v>
      </c>
      <c r="U292" s="109">
        <v>2280.3665040999999</v>
      </c>
      <c r="V292" s="109">
        <v>2277.58402501</v>
      </c>
      <c r="W292" s="109">
        <v>2268.3195159799998</v>
      </c>
      <c r="X292" s="109">
        <v>2261.26431619</v>
      </c>
      <c r="Y292" s="109">
        <v>2125.0583172899996</v>
      </c>
    </row>
    <row r="293" spans="1:25" s="71" customFormat="1" ht="15.75" hidden="1" outlineLevel="1" x14ac:dyDescent="0.25">
      <c r="A293" s="120">
        <v>13</v>
      </c>
      <c r="B293" s="109">
        <v>2072.2120571199998</v>
      </c>
      <c r="C293" s="109">
        <v>1709.5831249299999</v>
      </c>
      <c r="D293" s="109">
        <v>1697.5882431599998</v>
      </c>
      <c r="E293" s="109">
        <v>1683.44657977</v>
      </c>
      <c r="F293" s="109">
        <v>1668.9714357400001</v>
      </c>
      <c r="G293" s="109">
        <v>1774.1428925800001</v>
      </c>
      <c r="H293" s="109">
        <v>2079.62158009</v>
      </c>
      <c r="I293" s="109">
        <v>2167.2957246000001</v>
      </c>
      <c r="J293" s="109">
        <v>2275.37471577</v>
      </c>
      <c r="K293" s="109">
        <v>2311.9012671199998</v>
      </c>
      <c r="L293" s="109">
        <v>2318.0498164199998</v>
      </c>
      <c r="M293" s="109">
        <v>2314.6524823999998</v>
      </c>
      <c r="N293" s="109">
        <v>2309.41058359</v>
      </c>
      <c r="O293" s="109">
        <v>2299.0205774000001</v>
      </c>
      <c r="P293" s="109">
        <v>2294.6123801899998</v>
      </c>
      <c r="Q293" s="109">
        <v>2298.2494034199999</v>
      </c>
      <c r="R293" s="109">
        <v>2286.48378959</v>
      </c>
      <c r="S293" s="109">
        <v>2303.96025938</v>
      </c>
      <c r="T293" s="109">
        <v>2328.6482480099999</v>
      </c>
      <c r="U293" s="109">
        <v>2323.62519587</v>
      </c>
      <c r="V293" s="109">
        <v>2320.9156656699997</v>
      </c>
      <c r="W293" s="109">
        <v>2307.8265505500003</v>
      </c>
      <c r="X293" s="109">
        <v>2278.95963265</v>
      </c>
      <c r="Y293" s="109">
        <v>2163.335642</v>
      </c>
    </row>
    <row r="294" spans="1:25" s="71" customFormat="1" ht="15.75" hidden="1" outlineLevel="1" x14ac:dyDescent="0.25">
      <c r="A294" s="120">
        <v>14</v>
      </c>
      <c r="B294" s="109">
        <v>1827.6352714899999</v>
      </c>
      <c r="C294" s="109">
        <v>1714.4290154800001</v>
      </c>
      <c r="D294" s="109">
        <v>1699.04722096</v>
      </c>
      <c r="E294" s="109">
        <v>1655.7781079199999</v>
      </c>
      <c r="F294" s="109">
        <v>1656.2783288800001</v>
      </c>
      <c r="G294" s="109">
        <v>1707.2904455299999</v>
      </c>
      <c r="H294" s="109">
        <v>1756.32252088</v>
      </c>
      <c r="I294" s="109">
        <v>1818.16233706</v>
      </c>
      <c r="J294" s="109">
        <v>2121.7235108899999</v>
      </c>
      <c r="K294" s="109">
        <v>2189.6493487500002</v>
      </c>
      <c r="L294" s="109">
        <v>2275.0620776699998</v>
      </c>
      <c r="M294" s="109">
        <v>2279.1680580500001</v>
      </c>
      <c r="N294" s="109">
        <v>2276.4585278499999</v>
      </c>
      <c r="O294" s="109">
        <v>2274.6764906799999</v>
      </c>
      <c r="P294" s="109">
        <v>2275.8749367299997</v>
      </c>
      <c r="Q294" s="109">
        <v>2276.15631102</v>
      </c>
      <c r="R294" s="109">
        <v>2228.3018391799997</v>
      </c>
      <c r="S294" s="109">
        <v>2291.1316760099999</v>
      </c>
      <c r="T294" s="109">
        <v>2318.0810802300002</v>
      </c>
      <c r="U294" s="109">
        <v>2316.8930554499998</v>
      </c>
      <c r="V294" s="109">
        <v>2308.9624689800003</v>
      </c>
      <c r="W294" s="109">
        <v>2287.91150358</v>
      </c>
      <c r="X294" s="109">
        <v>2188.7114344500001</v>
      </c>
      <c r="Y294" s="109">
        <v>2098.2443895799997</v>
      </c>
    </row>
    <row r="295" spans="1:25" s="71" customFormat="1" ht="15.75" hidden="1" outlineLevel="1" x14ac:dyDescent="0.25">
      <c r="A295" s="120">
        <v>15</v>
      </c>
      <c r="B295" s="109">
        <v>1882.7533685200001</v>
      </c>
      <c r="C295" s="109">
        <v>1699.8913438299999</v>
      </c>
      <c r="D295" s="109">
        <v>1657.39340477</v>
      </c>
      <c r="E295" s="109">
        <v>1634.83135522</v>
      </c>
      <c r="F295" s="109">
        <v>1634.65419363</v>
      </c>
      <c r="G295" s="109">
        <v>1643.1162648700001</v>
      </c>
      <c r="H295" s="109">
        <v>1636.93645176</v>
      </c>
      <c r="I295" s="109">
        <v>1671.8685488000001</v>
      </c>
      <c r="J295" s="109">
        <v>1997.6374489999998</v>
      </c>
      <c r="K295" s="109">
        <v>2148.9021830500001</v>
      </c>
      <c r="L295" s="109">
        <v>2179.9888314599998</v>
      </c>
      <c r="M295" s="109">
        <v>2187.5650947499998</v>
      </c>
      <c r="N295" s="109">
        <v>2187.4608820499998</v>
      </c>
      <c r="O295" s="109">
        <v>2187.6901499899996</v>
      </c>
      <c r="P295" s="109">
        <v>2185.7622150400002</v>
      </c>
      <c r="Q295" s="109">
        <v>2242.4330813000001</v>
      </c>
      <c r="R295" s="109">
        <v>2234.2002780000003</v>
      </c>
      <c r="S295" s="109">
        <v>2246.0805258</v>
      </c>
      <c r="T295" s="109">
        <v>2287.9010823099998</v>
      </c>
      <c r="U295" s="109">
        <v>2291.8194798300001</v>
      </c>
      <c r="V295" s="109">
        <v>2291.4651566500002</v>
      </c>
      <c r="W295" s="109">
        <v>2274.78070338</v>
      </c>
      <c r="X295" s="109">
        <v>2185.0535686799999</v>
      </c>
      <c r="Y295" s="109">
        <v>2074.90074478</v>
      </c>
    </row>
    <row r="296" spans="1:25" s="71" customFormat="1" ht="15.75" hidden="1" outlineLevel="1" x14ac:dyDescent="0.25">
      <c r="A296" s="120">
        <v>16</v>
      </c>
      <c r="B296" s="109">
        <v>1784.1473117800001</v>
      </c>
      <c r="C296" s="109">
        <v>1691.1478983</v>
      </c>
      <c r="D296" s="109">
        <v>1634.27902791</v>
      </c>
      <c r="E296" s="109">
        <v>1632.35109296</v>
      </c>
      <c r="F296" s="109">
        <v>1636.67592001</v>
      </c>
      <c r="G296" s="109">
        <v>1719.5145952400001</v>
      </c>
      <c r="H296" s="109">
        <v>1969.6042327</v>
      </c>
      <c r="I296" s="109">
        <v>2163.47111851</v>
      </c>
      <c r="J296" s="109">
        <v>2278.7824710599998</v>
      </c>
      <c r="K296" s="109">
        <v>2308.1600311900002</v>
      </c>
      <c r="L296" s="109">
        <v>2312.6620198299997</v>
      </c>
      <c r="M296" s="109">
        <v>2307.4826486399998</v>
      </c>
      <c r="N296" s="109">
        <v>2297.3844380099999</v>
      </c>
      <c r="O296" s="109">
        <v>2298.8434158099999</v>
      </c>
      <c r="P296" s="109">
        <v>2296.65494911</v>
      </c>
      <c r="Q296" s="109">
        <v>2301.1465164800002</v>
      </c>
      <c r="R296" s="109">
        <v>2302.6992857099999</v>
      </c>
      <c r="S296" s="109">
        <v>2308.03497595</v>
      </c>
      <c r="T296" s="109">
        <v>2322.0203202900002</v>
      </c>
      <c r="U296" s="109">
        <v>2339.2987859499999</v>
      </c>
      <c r="V296" s="109">
        <v>2328.5961416599998</v>
      </c>
      <c r="W296" s="109">
        <v>2318.6542500800001</v>
      </c>
      <c r="X296" s="109">
        <v>2281.89843079</v>
      </c>
      <c r="Y296" s="109">
        <v>2104.6951557100001</v>
      </c>
    </row>
    <row r="297" spans="1:25" s="71" customFormat="1" ht="15.75" hidden="1" outlineLevel="1" x14ac:dyDescent="0.25">
      <c r="A297" s="120">
        <v>17</v>
      </c>
      <c r="B297" s="109">
        <v>1773.35087606</v>
      </c>
      <c r="C297" s="109">
        <v>1678.5277403300001</v>
      </c>
      <c r="D297" s="109">
        <v>1633.5703815500001</v>
      </c>
      <c r="E297" s="109">
        <v>1630.9754853199997</v>
      </c>
      <c r="F297" s="109">
        <v>1632.1530888299999</v>
      </c>
      <c r="G297" s="109">
        <v>1708.3221512599998</v>
      </c>
      <c r="H297" s="109">
        <v>1830.4594356600001</v>
      </c>
      <c r="I297" s="109">
        <v>2173.61101422</v>
      </c>
      <c r="J297" s="109">
        <v>2281.5336863399998</v>
      </c>
      <c r="K297" s="109">
        <v>2300.2815510700002</v>
      </c>
      <c r="L297" s="109">
        <v>2313.2977172999999</v>
      </c>
      <c r="M297" s="109">
        <v>2308.89994136</v>
      </c>
      <c r="N297" s="109">
        <v>2302.12611586</v>
      </c>
      <c r="O297" s="109">
        <v>2303.7830977899998</v>
      </c>
      <c r="P297" s="109">
        <v>2301.80305649</v>
      </c>
      <c r="Q297" s="109">
        <v>2305.14828416</v>
      </c>
      <c r="R297" s="109">
        <v>2297.2281189599998</v>
      </c>
      <c r="S297" s="109">
        <v>2308.2434013499997</v>
      </c>
      <c r="T297" s="109">
        <v>2313.34982365</v>
      </c>
      <c r="U297" s="109">
        <v>2315.6529243200002</v>
      </c>
      <c r="V297" s="109">
        <v>2314.6107973200001</v>
      </c>
      <c r="W297" s="109">
        <v>2297.4469656299998</v>
      </c>
      <c r="X297" s="109">
        <v>2213.1597338699999</v>
      </c>
      <c r="Y297" s="109">
        <v>2104.5075728499996</v>
      </c>
    </row>
    <row r="298" spans="1:25" s="71" customFormat="1" ht="15.75" hidden="1" outlineLevel="1" x14ac:dyDescent="0.25">
      <c r="A298" s="120">
        <v>18</v>
      </c>
      <c r="B298" s="109">
        <v>2109.1033529199999</v>
      </c>
      <c r="C298" s="109">
        <v>2100.0055842100001</v>
      </c>
      <c r="D298" s="109">
        <v>2037.3112238899998</v>
      </c>
      <c r="E298" s="109">
        <v>2033.9034686</v>
      </c>
      <c r="F298" s="109">
        <v>2037.8843937399997</v>
      </c>
      <c r="G298" s="109">
        <v>2061.7491020400003</v>
      </c>
      <c r="H298" s="109">
        <v>2154.0086053499999</v>
      </c>
      <c r="I298" s="109">
        <v>2265.9747302300002</v>
      </c>
      <c r="J298" s="109">
        <v>2303.31414064</v>
      </c>
      <c r="K298" s="109">
        <v>2329.4819496099999</v>
      </c>
      <c r="L298" s="109">
        <v>2352.7422242499997</v>
      </c>
      <c r="M298" s="109">
        <v>2367.53000638</v>
      </c>
      <c r="N298" s="109">
        <v>2334.9843801699999</v>
      </c>
      <c r="O298" s="109">
        <v>2372.3967394699998</v>
      </c>
      <c r="P298" s="109">
        <v>2353.1069686999999</v>
      </c>
      <c r="Q298" s="109">
        <v>2324.1566806399996</v>
      </c>
      <c r="R298" s="109">
        <v>2317.6538081600002</v>
      </c>
      <c r="S298" s="109">
        <v>2322.6872815699999</v>
      </c>
      <c r="T298" s="109">
        <v>2370.1665876900001</v>
      </c>
      <c r="U298" s="109">
        <v>2412.97716485</v>
      </c>
      <c r="V298" s="109">
        <v>2348.3861333899999</v>
      </c>
      <c r="W298" s="109">
        <v>2328.8670946799998</v>
      </c>
      <c r="X298" s="109">
        <v>2309.68153661</v>
      </c>
      <c r="Y298" s="109">
        <v>2241.6723285899998</v>
      </c>
    </row>
    <row r="299" spans="1:25" s="71" customFormat="1" ht="15.75" hidden="1" outlineLevel="1" x14ac:dyDescent="0.25">
      <c r="A299" s="120">
        <v>19</v>
      </c>
      <c r="B299" s="109">
        <v>2178.27974318</v>
      </c>
      <c r="C299" s="109">
        <v>2125.3501128500002</v>
      </c>
      <c r="D299" s="109">
        <v>2111.6148789899999</v>
      </c>
      <c r="E299" s="109">
        <v>2107.5714262299998</v>
      </c>
      <c r="F299" s="109">
        <v>2117.0235181200001</v>
      </c>
      <c r="G299" s="109">
        <v>2132.10309581</v>
      </c>
      <c r="H299" s="109">
        <v>2259.5760704499999</v>
      </c>
      <c r="I299" s="109">
        <v>2292.4030709499998</v>
      </c>
      <c r="J299" s="109">
        <v>2325.1988076399998</v>
      </c>
      <c r="K299" s="109">
        <v>2442.8028395900001</v>
      </c>
      <c r="L299" s="109">
        <v>2463.2285287899999</v>
      </c>
      <c r="M299" s="109">
        <v>2464.0101240399999</v>
      </c>
      <c r="N299" s="109">
        <v>2423.7214942199998</v>
      </c>
      <c r="O299" s="109">
        <v>2423.8361281899997</v>
      </c>
      <c r="P299" s="109">
        <v>2412.60199913</v>
      </c>
      <c r="Q299" s="109">
        <v>2415.45742711</v>
      </c>
      <c r="R299" s="109">
        <v>2417.8438979399998</v>
      </c>
      <c r="S299" s="109">
        <v>2438.5613826999997</v>
      </c>
      <c r="T299" s="109">
        <v>2476.4010140700002</v>
      </c>
      <c r="U299" s="109">
        <v>3040.1083509099999</v>
      </c>
      <c r="V299" s="109">
        <v>2939.5743592200001</v>
      </c>
      <c r="W299" s="109">
        <v>2477.00544773</v>
      </c>
      <c r="X299" s="109">
        <v>2333.54624491</v>
      </c>
      <c r="Y299" s="109">
        <v>2267.68381851</v>
      </c>
    </row>
    <row r="300" spans="1:25" s="71" customFormat="1" ht="15.75" hidden="1" outlineLevel="1" x14ac:dyDescent="0.25">
      <c r="A300" s="120">
        <v>20</v>
      </c>
      <c r="B300" s="109">
        <v>2181.2914902100001</v>
      </c>
      <c r="C300" s="109">
        <v>2130.7379094400003</v>
      </c>
      <c r="D300" s="109">
        <v>2115.3665361900003</v>
      </c>
      <c r="E300" s="109">
        <v>2113.9388221999998</v>
      </c>
      <c r="F300" s="109">
        <v>2123.5576544099999</v>
      </c>
      <c r="G300" s="109">
        <v>2140.8778051499999</v>
      </c>
      <c r="H300" s="109">
        <v>2263.7445784500001</v>
      </c>
      <c r="I300" s="109">
        <v>2293.9349976399999</v>
      </c>
      <c r="J300" s="109">
        <v>2302.1990647499997</v>
      </c>
      <c r="K300" s="109">
        <v>2309.4210048599998</v>
      </c>
      <c r="L300" s="109">
        <v>2313.1518195200001</v>
      </c>
      <c r="M300" s="109">
        <v>2311.7762118800001</v>
      </c>
      <c r="N300" s="109">
        <v>2306.8156873600001</v>
      </c>
      <c r="O300" s="109">
        <v>2311.6824204499999</v>
      </c>
      <c r="P300" s="109">
        <v>2304.8981736799997</v>
      </c>
      <c r="Q300" s="109">
        <v>2303.7935190600001</v>
      </c>
      <c r="R300" s="109">
        <v>2305.8152454399997</v>
      </c>
      <c r="S300" s="109">
        <v>2313.3810874599999</v>
      </c>
      <c r="T300" s="109">
        <v>2343.9987787199998</v>
      </c>
      <c r="U300" s="109">
        <v>3008.98001742</v>
      </c>
      <c r="V300" s="109">
        <v>2341.8624183699999</v>
      </c>
      <c r="W300" s="109">
        <v>2351.4708293099998</v>
      </c>
      <c r="X300" s="109">
        <v>2319.6963770799998</v>
      </c>
      <c r="Y300" s="109">
        <v>2270.7164080799998</v>
      </c>
    </row>
    <row r="301" spans="1:25" s="71" customFormat="1" ht="15.75" hidden="1" outlineLevel="1" x14ac:dyDescent="0.25">
      <c r="A301" s="120">
        <v>21</v>
      </c>
      <c r="B301" s="109">
        <v>1873.4784382199998</v>
      </c>
      <c r="C301" s="109">
        <v>1766.46241659</v>
      </c>
      <c r="D301" s="109">
        <v>1700.7979943199998</v>
      </c>
      <c r="E301" s="109">
        <v>1675.0261936099998</v>
      </c>
      <c r="F301" s="109">
        <v>1682.3210826099998</v>
      </c>
      <c r="G301" s="109">
        <v>1708.2908874499999</v>
      </c>
      <c r="H301" s="109">
        <v>1773.4550887600001</v>
      </c>
      <c r="I301" s="109">
        <v>1854.25119507</v>
      </c>
      <c r="J301" s="109">
        <v>2129.99799927</v>
      </c>
      <c r="K301" s="109">
        <v>2230.7299950900001</v>
      </c>
      <c r="L301" s="109">
        <v>2296.2276770399999</v>
      </c>
      <c r="M301" s="109">
        <v>2296.48820879</v>
      </c>
      <c r="N301" s="109">
        <v>2291.01704204</v>
      </c>
      <c r="O301" s="109">
        <v>2284.8893352800001</v>
      </c>
      <c r="P301" s="109">
        <v>2283.7638381199999</v>
      </c>
      <c r="Q301" s="109">
        <v>2284.19111019</v>
      </c>
      <c r="R301" s="109">
        <v>2194.3597627899999</v>
      </c>
      <c r="S301" s="109">
        <v>2241.76612002</v>
      </c>
      <c r="T301" s="109">
        <v>2302.5638091999999</v>
      </c>
      <c r="U301" s="109">
        <v>2314.0376274699997</v>
      </c>
      <c r="V301" s="109">
        <v>2307.11790419</v>
      </c>
      <c r="W301" s="109">
        <v>2295.8837751299998</v>
      </c>
      <c r="X301" s="109">
        <v>2182.9588934099997</v>
      </c>
      <c r="Y301" s="109">
        <v>2092.0854190099999</v>
      </c>
    </row>
    <row r="302" spans="1:25" s="71" customFormat="1" ht="15.75" hidden="1" outlineLevel="1" x14ac:dyDescent="0.25">
      <c r="A302" s="120">
        <v>22</v>
      </c>
      <c r="B302" s="109">
        <v>1803.29118477</v>
      </c>
      <c r="C302" s="109">
        <v>1706.1232632900001</v>
      </c>
      <c r="D302" s="109">
        <v>1671.6601234</v>
      </c>
      <c r="E302" s="109">
        <v>1636.6029711199999</v>
      </c>
      <c r="F302" s="109">
        <v>1640.0315689499998</v>
      </c>
      <c r="G302" s="109">
        <v>1659.0191228900001</v>
      </c>
      <c r="H302" s="109">
        <v>1681.58117244</v>
      </c>
      <c r="I302" s="109">
        <v>1665.1676721899998</v>
      </c>
      <c r="J302" s="109">
        <v>2151.4449729299999</v>
      </c>
      <c r="K302" s="109">
        <v>2257.49181645</v>
      </c>
      <c r="L302" s="109">
        <v>2264.3177482999999</v>
      </c>
      <c r="M302" s="109">
        <v>2262.8587705</v>
      </c>
      <c r="N302" s="109">
        <v>2262.3898133499997</v>
      </c>
      <c r="O302" s="109">
        <v>2258.2734117</v>
      </c>
      <c r="P302" s="109">
        <v>2256.7414850100004</v>
      </c>
      <c r="Q302" s="109">
        <v>2257.0541231100001</v>
      </c>
      <c r="R302" s="109">
        <v>2263.4110978099998</v>
      </c>
      <c r="S302" s="109">
        <v>2274.5201716299998</v>
      </c>
      <c r="T302" s="109">
        <v>2307.7327591200001</v>
      </c>
      <c r="U302" s="109">
        <v>2314.7566950999999</v>
      </c>
      <c r="V302" s="109">
        <v>2312.75581126</v>
      </c>
      <c r="W302" s="109">
        <v>2303.90815303</v>
      </c>
      <c r="X302" s="109">
        <v>2267.7359248600001</v>
      </c>
      <c r="Y302" s="109">
        <v>2163.7837566100002</v>
      </c>
    </row>
    <row r="303" spans="1:25" s="71" customFormat="1" ht="15.75" hidden="1" outlineLevel="1" x14ac:dyDescent="0.25">
      <c r="A303" s="120">
        <v>23</v>
      </c>
      <c r="B303" s="109">
        <v>1751.8622173200001</v>
      </c>
      <c r="C303" s="109">
        <v>1664.13596646</v>
      </c>
      <c r="D303" s="109">
        <v>1625.6814801600001</v>
      </c>
      <c r="E303" s="109">
        <v>1576.99330672</v>
      </c>
      <c r="F303" s="109">
        <v>1620.0852581700001</v>
      </c>
      <c r="G303" s="109">
        <v>1622.2945674100001</v>
      </c>
      <c r="H303" s="109">
        <v>1626.2233862</v>
      </c>
      <c r="I303" s="109">
        <v>1629.8499881600001</v>
      </c>
      <c r="J303" s="109">
        <v>1791.69231126</v>
      </c>
      <c r="K303" s="109">
        <v>2133.74965647</v>
      </c>
      <c r="L303" s="109">
        <v>2174.9136729699999</v>
      </c>
      <c r="M303" s="109">
        <v>2171.4746538700001</v>
      </c>
      <c r="N303" s="109">
        <v>2145.1192620399997</v>
      </c>
      <c r="O303" s="109">
        <v>2138.38712162</v>
      </c>
      <c r="P303" s="109">
        <v>2133.0097463000002</v>
      </c>
      <c r="Q303" s="109">
        <v>2132.9367974099996</v>
      </c>
      <c r="R303" s="109">
        <v>2130.6962243600001</v>
      </c>
      <c r="S303" s="109">
        <v>2173.4651164400002</v>
      </c>
      <c r="T303" s="109">
        <v>2290.1624978999998</v>
      </c>
      <c r="U303" s="109">
        <v>2296.9988510200001</v>
      </c>
      <c r="V303" s="109">
        <v>2245.7262026199996</v>
      </c>
      <c r="W303" s="109">
        <v>2177.4356203099996</v>
      </c>
      <c r="X303" s="109">
        <v>2134.8751536300001</v>
      </c>
      <c r="Y303" s="109">
        <v>1830.6157547099999</v>
      </c>
    </row>
    <row r="304" spans="1:25" s="71" customFormat="1" ht="15.75" hidden="1" outlineLevel="1" x14ac:dyDescent="0.25">
      <c r="A304" s="120">
        <v>24</v>
      </c>
      <c r="B304" s="109">
        <v>1751.92474494</v>
      </c>
      <c r="C304" s="109">
        <v>1679.3093355799999</v>
      </c>
      <c r="D304" s="109">
        <v>1632.9867904299999</v>
      </c>
      <c r="E304" s="109">
        <v>1621.5650785099999</v>
      </c>
      <c r="F304" s="109">
        <v>1633.8830196500001</v>
      </c>
      <c r="G304" s="109">
        <v>1686.38537791</v>
      </c>
      <c r="H304" s="109">
        <v>1763.158874</v>
      </c>
      <c r="I304" s="109">
        <v>2250.80136111</v>
      </c>
      <c r="J304" s="109">
        <v>2275.1975541799998</v>
      </c>
      <c r="K304" s="109">
        <v>2309.4731112099998</v>
      </c>
      <c r="L304" s="109">
        <v>2314.2043677900001</v>
      </c>
      <c r="M304" s="109">
        <v>2292.4239134899999</v>
      </c>
      <c r="N304" s="109">
        <v>2286.9110616600001</v>
      </c>
      <c r="O304" s="109">
        <v>2285.0248117900001</v>
      </c>
      <c r="P304" s="109">
        <v>2275.5831411700001</v>
      </c>
      <c r="Q304" s="109">
        <v>2274.9891287800001</v>
      </c>
      <c r="R304" s="109">
        <v>2265.2139775199998</v>
      </c>
      <c r="S304" s="109">
        <v>2289.96449377</v>
      </c>
      <c r="T304" s="109">
        <v>2303.2099279399999</v>
      </c>
      <c r="U304" s="109">
        <v>2297.8533951599998</v>
      </c>
      <c r="V304" s="109">
        <v>2299.18731772</v>
      </c>
      <c r="W304" s="109">
        <v>2285.6605092600003</v>
      </c>
      <c r="X304" s="109">
        <v>2256.3246342100001</v>
      </c>
      <c r="Y304" s="109">
        <v>2113.3135459999999</v>
      </c>
    </row>
    <row r="305" spans="1:25" s="71" customFormat="1" ht="15.75" hidden="1" outlineLevel="1" x14ac:dyDescent="0.25">
      <c r="A305" s="120">
        <v>25</v>
      </c>
      <c r="B305" s="109">
        <v>1782.2297980999999</v>
      </c>
      <c r="C305" s="109">
        <v>1684.7700810599999</v>
      </c>
      <c r="D305" s="109">
        <v>1637.3011962099999</v>
      </c>
      <c r="E305" s="109">
        <v>1633.6641729799999</v>
      </c>
      <c r="F305" s="109">
        <v>1655.79895046</v>
      </c>
      <c r="G305" s="109">
        <v>1749.1943721999999</v>
      </c>
      <c r="H305" s="109">
        <v>2109.6973653099999</v>
      </c>
      <c r="I305" s="109">
        <v>2218.2974199800001</v>
      </c>
      <c r="J305" s="109">
        <v>2258.32551805</v>
      </c>
      <c r="K305" s="109">
        <v>2297.0613786399999</v>
      </c>
      <c r="L305" s="109">
        <v>2302.0844307799998</v>
      </c>
      <c r="M305" s="109">
        <v>2297.0509573700001</v>
      </c>
      <c r="N305" s="109">
        <v>2265.4119816500001</v>
      </c>
      <c r="O305" s="109">
        <v>2263.0671959000001</v>
      </c>
      <c r="P305" s="109">
        <v>2260.88915047</v>
      </c>
      <c r="Q305" s="109">
        <v>2261.21220984</v>
      </c>
      <c r="R305" s="109">
        <v>2261.3685288900001</v>
      </c>
      <c r="S305" s="109">
        <v>2269.7368087</v>
      </c>
      <c r="T305" s="109">
        <v>2296.2068344999998</v>
      </c>
      <c r="U305" s="109">
        <v>2304.9398587599999</v>
      </c>
      <c r="V305" s="109">
        <v>2296.9675872099997</v>
      </c>
      <c r="W305" s="109">
        <v>2294.2372144699998</v>
      </c>
      <c r="X305" s="109">
        <v>2260.9308355500002</v>
      </c>
      <c r="Y305" s="109">
        <v>2152.1640405600001</v>
      </c>
    </row>
    <row r="306" spans="1:25" s="71" customFormat="1" ht="15.75" hidden="1" outlineLevel="1" x14ac:dyDescent="0.25">
      <c r="A306" s="120">
        <v>26</v>
      </c>
      <c r="B306" s="109">
        <v>1731.8221151100001</v>
      </c>
      <c r="C306" s="109">
        <v>1683.3423670699999</v>
      </c>
      <c r="D306" s="109">
        <v>1636.7176050899998</v>
      </c>
      <c r="E306" s="109">
        <v>1633.4765901199999</v>
      </c>
      <c r="F306" s="109">
        <v>1662.89583533</v>
      </c>
      <c r="G306" s="109">
        <v>1762.14801081</v>
      </c>
      <c r="H306" s="109">
        <v>2006.33920945</v>
      </c>
      <c r="I306" s="109">
        <v>2188.14868587</v>
      </c>
      <c r="J306" s="109">
        <v>2265.0889222800001</v>
      </c>
      <c r="K306" s="109">
        <v>2284.3474292399997</v>
      </c>
      <c r="L306" s="109">
        <v>2284.7434375000003</v>
      </c>
      <c r="M306" s="109">
        <v>2278.44899042</v>
      </c>
      <c r="N306" s="109">
        <v>2266.6937978599999</v>
      </c>
      <c r="O306" s="109">
        <v>2263.0671959000001</v>
      </c>
      <c r="P306" s="109">
        <v>2262.7858216100003</v>
      </c>
      <c r="Q306" s="109">
        <v>2257.4397101</v>
      </c>
      <c r="R306" s="109">
        <v>2256.9707529500001</v>
      </c>
      <c r="S306" s="109">
        <v>2261.2538949199998</v>
      </c>
      <c r="T306" s="109">
        <v>2287.0882232499998</v>
      </c>
      <c r="U306" s="109">
        <v>2301.4591545799999</v>
      </c>
      <c r="V306" s="109">
        <v>2297.0717999099998</v>
      </c>
      <c r="W306" s="109">
        <v>2289.55806424</v>
      </c>
      <c r="X306" s="109">
        <v>2263.5153105099998</v>
      </c>
      <c r="Y306" s="109">
        <v>2106.1645547799999</v>
      </c>
    </row>
    <row r="307" spans="1:25" s="71" customFormat="1" ht="15.75" hidden="1" outlineLevel="1" x14ac:dyDescent="0.25">
      <c r="A307" s="120">
        <v>27</v>
      </c>
      <c r="B307" s="109">
        <v>1734.0210030799999</v>
      </c>
      <c r="C307" s="109">
        <v>1668.13773414</v>
      </c>
      <c r="D307" s="109">
        <v>1633.0180542399999</v>
      </c>
      <c r="E307" s="109">
        <v>1630.7357961099999</v>
      </c>
      <c r="F307" s="109">
        <v>1640.7714791199999</v>
      </c>
      <c r="G307" s="109">
        <v>1723.7560521300002</v>
      </c>
      <c r="H307" s="109">
        <v>2108.9678764099999</v>
      </c>
      <c r="I307" s="109">
        <v>2214.8584008799999</v>
      </c>
      <c r="J307" s="109">
        <v>2254.33417164</v>
      </c>
      <c r="K307" s="109">
        <v>2271.84190524</v>
      </c>
      <c r="L307" s="109">
        <v>2274.3638525799997</v>
      </c>
      <c r="M307" s="109">
        <v>2266.4541086499999</v>
      </c>
      <c r="N307" s="109">
        <v>2259.5760704499999</v>
      </c>
      <c r="O307" s="109">
        <v>2256.0119961099999</v>
      </c>
      <c r="P307" s="109">
        <v>2253.95900592</v>
      </c>
      <c r="Q307" s="109">
        <v>2253.04193416</v>
      </c>
      <c r="R307" s="109">
        <v>2250.6867271399997</v>
      </c>
      <c r="S307" s="109">
        <v>2253.5213125800001</v>
      </c>
      <c r="T307" s="109">
        <v>2279.6787002800002</v>
      </c>
      <c r="U307" s="109">
        <v>2295.4877668700001</v>
      </c>
      <c r="V307" s="109">
        <v>2291.1420972800001</v>
      </c>
      <c r="W307" s="109">
        <v>2292.3718071399999</v>
      </c>
      <c r="X307" s="109">
        <v>2255.0949243499999</v>
      </c>
      <c r="Y307" s="109">
        <v>2137.87647939</v>
      </c>
    </row>
    <row r="308" spans="1:25" s="71" customFormat="1" ht="15.75" collapsed="1" x14ac:dyDescent="0.25">
      <c r="A308" s="120">
        <v>28</v>
      </c>
      <c r="B308" s="109">
        <v>1907.5559911199998</v>
      </c>
      <c r="C308" s="109">
        <v>1705.10197883</v>
      </c>
      <c r="D308" s="109">
        <v>1659.87366703</v>
      </c>
      <c r="E308" s="109">
        <v>1633.9351259999999</v>
      </c>
      <c r="F308" s="109">
        <v>1635.6337930099999</v>
      </c>
      <c r="G308" s="109">
        <v>1689.4700738299998</v>
      </c>
      <c r="H308" s="109">
        <v>1698.4532085699998</v>
      </c>
      <c r="I308" s="109">
        <v>1778.6865663000001</v>
      </c>
      <c r="J308" s="109">
        <v>2149.6837783000001</v>
      </c>
      <c r="K308" s="109">
        <v>2216.63001678</v>
      </c>
      <c r="L308" s="109">
        <v>2235.7843110399999</v>
      </c>
      <c r="M308" s="109">
        <v>2235.6279919899998</v>
      </c>
      <c r="N308" s="109">
        <v>2234.75260531</v>
      </c>
      <c r="O308" s="109">
        <v>2232.9393043300001</v>
      </c>
      <c r="P308" s="109">
        <v>2227.31181853</v>
      </c>
      <c r="Q308" s="109">
        <v>2223.23710196</v>
      </c>
      <c r="R308" s="109">
        <v>2221.8198092399998</v>
      </c>
      <c r="S308" s="109">
        <v>2184.3032372399998</v>
      </c>
      <c r="T308" s="109">
        <v>2258.7944751999999</v>
      </c>
      <c r="U308" s="109">
        <v>2273.7698401899997</v>
      </c>
      <c r="V308" s="109">
        <v>2290.0270213899998</v>
      </c>
      <c r="W308" s="109">
        <v>2295.14386496</v>
      </c>
      <c r="X308" s="109">
        <v>2267.2044400899999</v>
      </c>
      <c r="Y308" s="109">
        <v>2160.0633632199997</v>
      </c>
    </row>
    <row r="309" spans="1:25" s="71" customFormat="1" ht="15.75" x14ac:dyDescent="0.25">
      <c r="A309" s="46"/>
    </row>
    <row r="310" spans="1:25" s="71" customFormat="1" ht="15.75" x14ac:dyDescent="0.25">
      <c r="A310" s="145" t="s">
        <v>32</v>
      </c>
      <c r="B310" s="145" t="s">
        <v>125</v>
      </c>
      <c r="C310" s="145"/>
      <c r="D310" s="145"/>
      <c r="E310" s="145"/>
      <c r="F310" s="145"/>
      <c r="G310" s="145"/>
      <c r="H310" s="145"/>
      <c r="I310" s="145"/>
      <c r="J310" s="145"/>
      <c r="K310" s="145"/>
      <c r="L310" s="145"/>
      <c r="M310" s="145"/>
      <c r="N310" s="145"/>
      <c r="O310" s="145"/>
      <c r="P310" s="145"/>
      <c r="Q310" s="145"/>
      <c r="R310" s="145"/>
      <c r="S310" s="145"/>
      <c r="T310" s="145"/>
      <c r="U310" s="145"/>
      <c r="V310" s="145"/>
      <c r="W310" s="145"/>
      <c r="X310" s="145"/>
      <c r="Y310" s="145"/>
    </row>
    <row r="311" spans="1:25" s="83" customFormat="1" ht="12.75" x14ac:dyDescent="0.2">
      <c r="A311" s="145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20">
        <v>1</v>
      </c>
      <c r="B312" s="109">
        <v>2340.6332890900003</v>
      </c>
      <c r="C312" s="109">
        <v>2241.6937517099996</v>
      </c>
      <c r="D312" s="109">
        <v>2161.3666025499997</v>
      </c>
      <c r="E312" s="109">
        <v>2006.9233811500001</v>
      </c>
      <c r="F312" s="109">
        <v>1983.0169877699998</v>
      </c>
      <c r="G312" s="109">
        <v>2198.6539066099999</v>
      </c>
      <c r="H312" s="109">
        <v>2094.4412066099999</v>
      </c>
      <c r="I312" s="109">
        <v>2238.6820046799999</v>
      </c>
      <c r="J312" s="109">
        <v>2310.39076355</v>
      </c>
      <c r="K312" s="109">
        <v>2790.4361448299996</v>
      </c>
      <c r="L312" s="109">
        <v>2861.3424659099996</v>
      </c>
      <c r="M312" s="109">
        <v>2856.7154220299999</v>
      </c>
      <c r="N312" s="109">
        <v>2857.7992341099998</v>
      </c>
      <c r="O312" s="109">
        <v>2849.2537927100002</v>
      </c>
      <c r="P312" s="109">
        <v>2799.50264973</v>
      </c>
      <c r="Q312" s="109">
        <v>2801.69111643</v>
      </c>
      <c r="R312" s="109">
        <v>2853.60988357</v>
      </c>
      <c r="S312" s="109">
        <v>2892.3978505099999</v>
      </c>
      <c r="T312" s="109">
        <v>2908.65503171</v>
      </c>
      <c r="U312" s="109">
        <v>2922.2860528699998</v>
      </c>
      <c r="V312" s="109">
        <v>2914.75147466</v>
      </c>
      <c r="W312" s="109">
        <v>2904.61157895</v>
      </c>
      <c r="X312" s="109">
        <v>2861.9573208399997</v>
      </c>
      <c r="Y312" s="109">
        <v>2752.49230076</v>
      </c>
    </row>
    <row r="313" spans="1:25" s="71" customFormat="1" ht="15.75" hidden="1" outlineLevel="1" x14ac:dyDescent="0.25">
      <c r="A313" s="120">
        <v>2</v>
      </c>
      <c r="B313" s="109">
        <v>2311.12025245</v>
      </c>
      <c r="C313" s="109">
        <v>2027.7450786099998</v>
      </c>
      <c r="D313" s="109">
        <v>1551.6702011999996</v>
      </c>
      <c r="E313" s="109">
        <v>1308.0938574899999</v>
      </c>
      <c r="F313" s="109">
        <v>1285.7089695299999</v>
      </c>
      <c r="G313" s="109">
        <v>2166.60850136</v>
      </c>
      <c r="H313" s="109">
        <v>2727.5229378399999</v>
      </c>
      <c r="I313" s="109">
        <v>2744.3949739699997</v>
      </c>
      <c r="J313" s="109">
        <v>2792.5412413699996</v>
      </c>
      <c r="K313" s="109">
        <v>2880.8823471599999</v>
      </c>
      <c r="L313" s="109">
        <v>2884.9883275399998</v>
      </c>
      <c r="M313" s="109">
        <v>2878.2145020399998</v>
      </c>
      <c r="N313" s="109">
        <v>2871.3364638399999</v>
      </c>
      <c r="O313" s="109">
        <v>2869.6586393699999</v>
      </c>
      <c r="P313" s="109">
        <v>2867.2513259999996</v>
      </c>
      <c r="Q313" s="109">
        <v>2864.3229491299999</v>
      </c>
      <c r="R313" s="109">
        <v>2867.4597513999997</v>
      </c>
      <c r="S313" s="109">
        <v>2882.5289078200003</v>
      </c>
      <c r="T313" s="109">
        <v>2892.9293352799996</v>
      </c>
      <c r="U313" s="109">
        <v>2905.4557018199998</v>
      </c>
      <c r="V313" s="109">
        <v>2912.3024762099999</v>
      </c>
      <c r="W313" s="109">
        <v>2908.9989336199997</v>
      </c>
      <c r="X313" s="109">
        <v>2855.17307407</v>
      </c>
      <c r="Y313" s="109">
        <v>2740.27857232</v>
      </c>
    </row>
    <row r="314" spans="1:25" s="71" customFormat="1" ht="15.75" hidden="1" outlineLevel="1" x14ac:dyDescent="0.25">
      <c r="A314" s="120">
        <v>3</v>
      </c>
      <c r="B314" s="109">
        <v>2298.70851988</v>
      </c>
      <c r="C314" s="109">
        <v>2282.7743980499999</v>
      </c>
      <c r="D314" s="109">
        <v>2218.3813707199997</v>
      </c>
      <c r="E314" s="109">
        <v>2116.0340780500001</v>
      </c>
      <c r="F314" s="109">
        <v>2191.04637951</v>
      </c>
      <c r="G314" s="109">
        <v>2280.8985694500002</v>
      </c>
      <c r="H314" s="109">
        <v>2409.1114542599998</v>
      </c>
      <c r="I314" s="109">
        <v>2722.0413498200001</v>
      </c>
      <c r="J314" s="109">
        <v>2792.7809305799997</v>
      </c>
      <c r="K314" s="109">
        <v>2867.3555386999997</v>
      </c>
      <c r="L314" s="109">
        <v>2871.13845971</v>
      </c>
      <c r="M314" s="109">
        <v>2869.0437844399999</v>
      </c>
      <c r="N314" s="109">
        <v>2860.9777214599999</v>
      </c>
      <c r="O314" s="109">
        <v>2861.3841509899999</v>
      </c>
      <c r="P314" s="109">
        <v>2853.8912578599998</v>
      </c>
      <c r="Q314" s="109">
        <v>2795.51130332</v>
      </c>
      <c r="R314" s="109">
        <v>2839.4161138299996</v>
      </c>
      <c r="S314" s="109">
        <v>2877.6725959999999</v>
      </c>
      <c r="T314" s="109">
        <v>2886.7078370899999</v>
      </c>
      <c r="U314" s="109">
        <v>2887.1767942399997</v>
      </c>
      <c r="V314" s="109">
        <v>2884.0504132399997</v>
      </c>
      <c r="W314" s="109">
        <v>2877.8706001299997</v>
      </c>
      <c r="X314" s="109">
        <v>2856.9551112399995</v>
      </c>
      <c r="Y314" s="109">
        <v>2726.1681727399996</v>
      </c>
    </row>
    <row r="315" spans="1:25" s="71" customFormat="1" ht="15.75" hidden="1" outlineLevel="1" x14ac:dyDescent="0.25">
      <c r="A315" s="120">
        <v>4</v>
      </c>
      <c r="B315" s="109">
        <v>2306.4306809499999</v>
      </c>
      <c r="C315" s="109">
        <v>2235.5347811399997</v>
      </c>
      <c r="D315" s="109">
        <v>2239.40107231</v>
      </c>
      <c r="E315" s="109">
        <v>2194.9439344899997</v>
      </c>
      <c r="F315" s="109">
        <v>2244.1427501600001</v>
      </c>
      <c r="G315" s="109">
        <v>2299.0003154400001</v>
      </c>
      <c r="H315" s="109">
        <v>2444.3145043200002</v>
      </c>
      <c r="I315" s="109">
        <v>2723.0209491999999</v>
      </c>
      <c r="J315" s="109">
        <v>2781.89070343</v>
      </c>
      <c r="K315" s="109">
        <v>2880.25707096</v>
      </c>
      <c r="L315" s="109">
        <v>2882.5393290900001</v>
      </c>
      <c r="M315" s="109">
        <v>2879.4025268199998</v>
      </c>
      <c r="N315" s="109">
        <v>2830.4329790900001</v>
      </c>
      <c r="O315" s="109">
        <v>2867.92870855</v>
      </c>
      <c r="P315" s="109">
        <v>2826.0560456900002</v>
      </c>
      <c r="Q315" s="109">
        <v>2760.4437297699997</v>
      </c>
      <c r="R315" s="109">
        <v>2756.5982811399999</v>
      </c>
      <c r="S315" s="109">
        <v>2870.1484390599999</v>
      </c>
      <c r="T315" s="109">
        <v>2884.0816770499996</v>
      </c>
      <c r="U315" s="109">
        <v>2893.8359857699998</v>
      </c>
      <c r="V315" s="109">
        <v>2898.56724235</v>
      </c>
      <c r="W315" s="109">
        <v>2891.2410895399998</v>
      </c>
      <c r="X315" s="109">
        <v>2808.21483145</v>
      </c>
      <c r="Y315" s="109">
        <v>2728.4712734099994</v>
      </c>
    </row>
    <row r="316" spans="1:25" s="71" customFormat="1" ht="15.75" hidden="1" outlineLevel="1" x14ac:dyDescent="0.25">
      <c r="A316" s="120">
        <v>5</v>
      </c>
      <c r="B316" s="109">
        <v>2329.3887387599998</v>
      </c>
      <c r="C316" s="109">
        <v>2285.8278301599998</v>
      </c>
      <c r="D316" s="109">
        <v>2229.71971248</v>
      </c>
      <c r="E316" s="109">
        <v>2210.0651972599999</v>
      </c>
      <c r="F316" s="109">
        <v>2253.4697868100002</v>
      </c>
      <c r="G316" s="109">
        <v>2292.5808131200001</v>
      </c>
      <c r="H316" s="109">
        <v>2483.0295223699995</v>
      </c>
      <c r="I316" s="109">
        <v>2739.3093942099999</v>
      </c>
      <c r="J316" s="109">
        <v>2785.6736244399999</v>
      </c>
      <c r="K316" s="109">
        <v>2887.7499640899996</v>
      </c>
      <c r="L316" s="109">
        <v>2892.6479609899998</v>
      </c>
      <c r="M316" s="109">
        <v>2889.5215799899997</v>
      </c>
      <c r="N316" s="109">
        <v>2882.8832309999998</v>
      </c>
      <c r="O316" s="109">
        <v>2875.1506486600001</v>
      </c>
      <c r="P316" s="109">
        <v>2873.7125133999998</v>
      </c>
      <c r="Q316" s="109">
        <v>2786.1634241299998</v>
      </c>
      <c r="R316" s="109">
        <v>2772.15723725</v>
      </c>
      <c r="S316" s="109">
        <v>2876.58878392</v>
      </c>
      <c r="T316" s="109">
        <v>2892.1998463800001</v>
      </c>
      <c r="U316" s="109">
        <v>2919.2221994900001</v>
      </c>
      <c r="V316" s="109">
        <v>2901.3914065199997</v>
      </c>
      <c r="W316" s="109">
        <v>2894.2945216500002</v>
      </c>
      <c r="X316" s="109">
        <v>2787.6432444699994</v>
      </c>
      <c r="Y316" s="109">
        <v>2696.0923875199996</v>
      </c>
    </row>
    <row r="317" spans="1:25" s="71" customFormat="1" ht="15.75" hidden="1" outlineLevel="1" x14ac:dyDescent="0.25">
      <c r="A317" s="120">
        <v>6</v>
      </c>
      <c r="B317" s="109">
        <v>2321.8228967399996</v>
      </c>
      <c r="C317" s="109">
        <v>2305.26349871</v>
      </c>
      <c r="D317" s="109">
        <v>2243.3298911000002</v>
      </c>
      <c r="E317" s="109">
        <v>2241.5999602799998</v>
      </c>
      <c r="F317" s="109">
        <v>2240.2973015299999</v>
      </c>
      <c r="G317" s="109">
        <v>2313.8818889999998</v>
      </c>
      <c r="H317" s="109">
        <v>2696.9260891200001</v>
      </c>
      <c r="I317" s="109">
        <v>2774.3978102999999</v>
      </c>
      <c r="J317" s="109">
        <v>2791.2073188099998</v>
      </c>
      <c r="K317" s="109">
        <v>2881.5597297099998</v>
      </c>
      <c r="L317" s="109">
        <v>2887.4790110700001</v>
      </c>
      <c r="M317" s="109">
        <v>2882.84154592</v>
      </c>
      <c r="N317" s="109">
        <v>2878.1311318799999</v>
      </c>
      <c r="O317" s="109">
        <v>2875.5258143800002</v>
      </c>
      <c r="P317" s="109">
        <v>2871.0029832</v>
      </c>
      <c r="Q317" s="109">
        <v>2873.8584111799996</v>
      </c>
      <c r="R317" s="109">
        <v>2872.9309181499998</v>
      </c>
      <c r="S317" s="109">
        <v>2883.1854478299997</v>
      </c>
      <c r="T317" s="109">
        <v>2905.5390719799998</v>
      </c>
      <c r="U317" s="109">
        <v>2912.8443822499999</v>
      </c>
      <c r="V317" s="109">
        <v>2926.4962459499998</v>
      </c>
      <c r="W317" s="109">
        <v>2917.87785566</v>
      </c>
      <c r="X317" s="109">
        <v>2889.4903161799998</v>
      </c>
      <c r="Y317" s="109">
        <v>2845.5646631300001</v>
      </c>
    </row>
    <row r="318" spans="1:25" s="71" customFormat="1" ht="15.75" hidden="1" outlineLevel="1" x14ac:dyDescent="0.25">
      <c r="A318" s="120">
        <v>7</v>
      </c>
      <c r="B318" s="109">
        <v>2721.8329244199999</v>
      </c>
      <c r="C318" s="109">
        <v>2629.56299984</v>
      </c>
      <c r="D318" s="109">
        <v>2610.7317649500001</v>
      </c>
      <c r="E318" s="109">
        <v>2590.4207097199996</v>
      </c>
      <c r="F318" s="109">
        <v>2607.5636988699998</v>
      </c>
      <c r="G318" s="109">
        <v>2485.9474779699999</v>
      </c>
      <c r="H318" s="109">
        <v>2717.3205145100001</v>
      </c>
      <c r="I318" s="109">
        <v>2833.1216667499998</v>
      </c>
      <c r="J318" s="109">
        <v>2866.4176244</v>
      </c>
      <c r="K318" s="109">
        <v>2915.1995892699997</v>
      </c>
      <c r="L318" s="109">
        <v>2931.0086558599996</v>
      </c>
      <c r="M318" s="109">
        <v>2935.1771638600003</v>
      </c>
      <c r="N318" s="109">
        <v>2932.7490079499999</v>
      </c>
      <c r="O318" s="109">
        <v>2932.00909778</v>
      </c>
      <c r="P318" s="109">
        <v>2959.2398762900002</v>
      </c>
      <c r="Q318" s="109">
        <v>2955.52990417</v>
      </c>
      <c r="R318" s="109">
        <v>2897.0144731199998</v>
      </c>
      <c r="S318" s="109">
        <v>2923.6303966999994</v>
      </c>
      <c r="T318" s="109">
        <v>2934.2809346399999</v>
      </c>
      <c r="U318" s="109">
        <v>2934.11419432</v>
      </c>
      <c r="V318" s="109">
        <v>2909.0093548899999</v>
      </c>
      <c r="W318" s="109">
        <v>2903.9550389400001</v>
      </c>
      <c r="X318" s="109">
        <v>2881.7056274899996</v>
      </c>
      <c r="Y318" s="109">
        <v>2842.92808182</v>
      </c>
    </row>
    <row r="319" spans="1:25" s="71" customFormat="1" ht="15.75" hidden="1" outlineLevel="1" x14ac:dyDescent="0.25">
      <c r="A319" s="120">
        <v>8</v>
      </c>
      <c r="B319" s="109">
        <v>2683.8057101899999</v>
      </c>
      <c r="C319" s="109">
        <v>2322.6461770699998</v>
      </c>
      <c r="D319" s="109">
        <v>2292.13269851</v>
      </c>
      <c r="E319" s="109">
        <v>2286.5573190599998</v>
      </c>
      <c r="F319" s="109">
        <v>2287.0262762100001</v>
      </c>
      <c r="G319" s="109">
        <v>2299.2712684600001</v>
      </c>
      <c r="H319" s="109">
        <v>2295.3320284000001</v>
      </c>
      <c r="I319" s="109">
        <v>2629.5734211099998</v>
      </c>
      <c r="J319" s="109">
        <v>2720.2801551900002</v>
      </c>
      <c r="K319" s="109">
        <v>2850.1187581199997</v>
      </c>
      <c r="L319" s="109">
        <v>2856.32983504</v>
      </c>
      <c r="M319" s="109">
        <v>2858.2369274499997</v>
      </c>
      <c r="N319" s="109">
        <v>2858.97683762</v>
      </c>
      <c r="O319" s="109">
        <v>2858.7267271399996</v>
      </c>
      <c r="P319" s="109">
        <v>2876.6825753499998</v>
      </c>
      <c r="Q319" s="109">
        <v>2867.2513259999996</v>
      </c>
      <c r="R319" s="109">
        <v>2881.6535211399996</v>
      </c>
      <c r="S319" s="109">
        <v>2906.5395139000002</v>
      </c>
      <c r="T319" s="109">
        <v>2927.2257348499998</v>
      </c>
      <c r="U319" s="109">
        <v>2926.3816119799999</v>
      </c>
      <c r="V319" s="109">
        <v>2907.8525939199999</v>
      </c>
      <c r="W319" s="109">
        <v>2899.6302118899998</v>
      </c>
      <c r="X319" s="109">
        <v>2877.4850131399999</v>
      </c>
      <c r="Y319" s="109">
        <v>2761.6421758199999</v>
      </c>
    </row>
    <row r="320" spans="1:25" s="71" customFormat="1" ht="15.75" hidden="1" outlineLevel="1" x14ac:dyDescent="0.25">
      <c r="A320" s="120">
        <v>9</v>
      </c>
      <c r="B320" s="109">
        <v>2638.5773983899999</v>
      </c>
      <c r="C320" s="109">
        <v>2306.8996380999997</v>
      </c>
      <c r="D320" s="109">
        <v>2282.0657516900001</v>
      </c>
      <c r="E320" s="109">
        <v>2242.5587171199995</v>
      </c>
      <c r="F320" s="109">
        <v>2241.96470473</v>
      </c>
      <c r="G320" s="109">
        <v>2312.65217914</v>
      </c>
      <c r="H320" s="109">
        <v>2653.8132951299999</v>
      </c>
      <c r="I320" s="109">
        <v>2787.39313399</v>
      </c>
      <c r="J320" s="109">
        <v>2883.8315665700002</v>
      </c>
      <c r="K320" s="109">
        <v>2918.4301829699998</v>
      </c>
      <c r="L320" s="109">
        <v>2922.2443677900001</v>
      </c>
      <c r="M320" s="109">
        <v>2910.9685536500001</v>
      </c>
      <c r="N320" s="109">
        <v>2907.82133011</v>
      </c>
      <c r="O320" s="109">
        <v>2897.0561582</v>
      </c>
      <c r="P320" s="109">
        <v>2887.6770151999999</v>
      </c>
      <c r="Q320" s="109">
        <v>2888.7920910899998</v>
      </c>
      <c r="R320" s="109">
        <v>2888.7608272799998</v>
      </c>
      <c r="S320" s="109">
        <v>2919.11798679</v>
      </c>
      <c r="T320" s="109">
        <v>2924.3182005199997</v>
      </c>
      <c r="U320" s="109">
        <v>2939.56451853</v>
      </c>
      <c r="V320" s="109">
        <v>2921.0563430100001</v>
      </c>
      <c r="W320" s="109">
        <v>2912.7089057399999</v>
      </c>
      <c r="X320" s="109">
        <v>2876.1615118499994</v>
      </c>
      <c r="Y320" s="109">
        <v>2776.5133281099997</v>
      </c>
    </row>
    <row r="321" spans="1:25" s="71" customFormat="1" ht="15.75" hidden="1" outlineLevel="1" x14ac:dyDescent="0.25">
      <c r="A321" s="120">
        <v>10</v>
      </c>
      <c r="B321" s="109">
        <v>2630.5009141399996</v>
      </c>
      <c r="C321" s="109">
        <v>2326.1060387099997</v>
      </c>
      <c r="D321" s="109">
        <v>2312.0685880199999</v>
      </c>
      <c r="E321" s="109">
        <v>2274.3435906200002</v>
      </c>
      <c r="F321" s="109">
        <v>2242.3815555299998</v>
      </c>
      <c r="G321" s="109">
        <v>2337.3818528499996</v>
      </c>
      <c r="H321" s="109">
        <v>2764.7164504699995</v>
      </c>
      <c r="I321" s="109">
        <v>2885.5406548499996</v>
      </c>
      <c r="J321" s="109">
        <v>2918.6802934500001</v>
      </c>
      <c r="K321" s="109">
        <v>2935.2188489399996</v>
      </c>
      <c r="L321" s="109">
        <v>2938.1576470800001</v>
      </c>
      <c r="M321" s="109">
        <v>2933.6243946300001</v>
      </c>
      <c r="N321" s="109">
        <v>2931.3734003099999</v>
      </c>
      <c r="O321" s="109">
        <v>2931.1337110999998</v>
      </c>
      <c r="P321" s="109">
        <v>2909.9576904599999</v>
      </c>
      <c r="Q321" s="109">
        <v>2912.3337400199998</v>
      </c>
      <c r="R321" s="109">
        <v>2917.1275242199999</v>
      </c>
      <c r="S321" s="109">
        <v>2930.6960177599999</v>
      </c>
      <c r="T321" s="109">
        <v>2940.5441179099998</v>
      </c>
      <c r="U321" s="109">
        <v>2942.3469976199995</v>
      </c>
      <c r="V321" s="109">
        <v>2936.1150781599999</v>
      </c>
      <c r="W321" s="109">
        <v>2927.9448024799999</v>
      </c>
      <c r="X321" s="109">
        <v>2892.7313311500002</v>
      </c>
      <c r="Y321" s="109">
        <v>2778.9727478300001</v>
      </c>
    </row>
    <row r="322" spans="1:25" s="71" customFormat="1" ht="15.75" hidden="1" outlineLevel="1" x14ac:dyDescent="0.25">
      <c r="A322" s="120">
        <v>11</v>
      </c>
      <c r="B322" s="109">
        <v>2621.1947200300001</v>
      </c>
      <c r="C322" s="109">
        <v>2329.1490495499997</v>
      </c>
      <c r="D322" s="109">
        <v>2276.0735214400001</v>
      </c>
      <c r="E322" s="109">
        <v>2267.3613397200002</v>
      </c>
      <c r="F322" s="109">
        <v>2244.7054987399997</v>
      </c>
      <c r="G322" s="109">
        <v>2351.3150908400003</v>
      </c>
      <c r="H322" s="109">
        <v>2678.6888666199998</v>
      </c>
      <c r="I322" s="109">
        <v>2773.0222026599995</v>
      </c>
      <c r="J322" s="109">
        <v>2814.0507426499998</v>
      </c>
      <c r="K322" s="109">
        <v>2913.4592371799999</v>
      </c>
      <c r="L322" s="109">
        <v>2917.1900518399998</v>
      </c>
      <c r="M322" s="109">
        <v>2924.2244090899999</v>
      </c>
      <c r="N322" s="109">
        <v>2899.1404121999999</v>
      </c>
      <c r="O322" s="109">
        <v>2915.9707632499999</v>
      </c>
      <c r="P322" s="109">
        <v>2915.0953765700001</v>
      </c>
      <c r="Q322" s="109">
        <v>2922.8071163699997</v>
      </c>
      <c r="R322" s="109">
        <v>2898.0774426599996</v>
      </c>
      <c r="S322" s="109">
        <v>2914.6889470400001</v>
      </c>
      <c r="T322" s="109">
        <v>2931.3525577700002</v>
      </c>
      <c r="U322" s="109">
        <v>2933.9682965399998</v>
      </c>
      <c r="V322" s="109">
        <v>2928.2678618499999</v>
      </c>
      <c r="W322" s="109">
        <v>2900.7348665099998</v>
      </c>
      <c r="X322" s="109">
        <v>2879.8402201599997</v>
      </c>
      <c r="Y322" s="109">
        <v>2741.2790142399999</v>
      </c>
    </row>
    <row r="323" spans="1:25" s="71" customFormat="1" ht="15.75" hidden="1" outlineLevel="1" x14ac:dyDescent="0.25">
      <c r="A323" s="120">
        <v>12</v>
      </c>
      <c r="B323" s="109">
        <v>2646.1119765999997</v>
      </c>
      <c r="C323" s="109">
        <v>2623.87298642</v>
      </c>
      <c r="D323" s="109">
        <v>2306.3160469799996</v>
      </c>
      <c r="E323" s="109">
        <v>2303.6377805899997</v>
      </c>
      <c r="F323" s="109">
        <v>2265.1728730200002</v>
      </c>
      <c r="G323" s="109">
        <v>2388.5294460100004</v>
      </c>
      <c r="H323" s="109">
        <v>2744.5304504799997</v>
      </c>
      <c r="I323" s="109">
        <v>2791.0197359499998</v>
      </c>
      <c r="J323" s="109">
        <v>2839.34316494</v>
      </c>
      <c r="K323" s="109">
        <v>2908.2902872599998</v>
      </c>
      <c r="L323" s="109">
        <v>2914.2199898899999</v>
      </c>
      <c r="M323" s="109">
        <v>2910.0097968099999</v>
      </c>
      <c r="N323" s="109">
        <v>2889.2610482399996</v>
      </c>
      <c r="O323" s="109">
        <v>2905.44528055</v>
      </c>
      <c r="P323" s="109">
        <v>2889.4382098299998</v>
      </c>
      <c r="Q323" s="109">
        <v>2881.7785763799998</v>
      </c>
      <c r="R323" s="109">
        <v>2890.9909790599995</v>
      </c>
      <c r="S323" s="109">
        <v>2908.1756532899999</v>
      </c>
      <c r="T323" s="109">
        <v>2938.8037658200001</v>
      </c>
      <c r="U323" s="109">
        <v>2888.4065040999999</v>
      </c>
      <c r="V323" s="109">
        <v>2885.62402501</v>
      </c>
      <c r="W323" s="109">
        <v>2876.3595159799997</v>
      </c>
      <c r="X323" s="109">
        <v>2869.30431619</v>
      </c>
      <c r="Y323" s="109">
        <v>2733.0983172899996</v>
      </c>
    </row>
    <row r="324" spans="1:25" s="71" customFormat="1" ht="15.75" hidden="1" outlineLevel="1" x14ac:dyDescent="0.25">
      <c r="A324" s="120">
        <v>13</v>
      </c>
      <c r="B324" s="109">
        <v>2680.2520571199998</v>
      </c>
      <c r="C324" s="109">
        <v>2317.6231249299999</v>
      </c>
      <c r="D324" s="109">
        <v>2305.6282431599998</v>
      </c>
      <c r="E324" s="109">
        <v>2291.4865797699995</v>
      </c>
      <c r="F324" s="109">
        <v>2277.0114357399998</v>
      </c>
      <c r="G324" s="109">
        <v>2382.18289258</v>
      </c>
      <c r="H324" s="109">
        <v>2687.6615800899999</v>
      </c>
      <c r="I324" s="109">
        <v>2775.3357245999996</v>
      </c>
      <c r="J324" s="109">
        <v>2883.4147157699999</v>
      </c>
      <c r="K324" s="109">
        <v>2919.9412671199998</v>
      </c>
      <c r="L324" s="109">
        <v>2926.0898164199998</v>
      </c>
      <c r="M324" s="109">
        <v>2922.6924823999998</v>
      </c>
      <c r="N324" s="109">
        <v>2917.45058359</v>
      </c>
      <c r="O324" s="109">
        <v>2907.0605774000001</v>
      </c>
      <c r="P324" s="109">
        <v>2902.6523801899998</v>
      </c>
      <c r="Q324" s="109">
        <v>2906.2894034199999</v>
      </c>
      <c r="R324" s="109">
        <v>2894.52378959</v>
      </c>
      <c r="S324" s="109">
        <v>2912.00025938</v>
      </c>
      <c r="T324" s="109">
        <v>2936.6882480100003</v>
      </c>
      <c r="U324" s="109">
        <v>2931.6651958699995</v>
      </c>
      <c r="V324" s="109">
        <v>2928.9556656699997</v>
      </c>
      <c r="W324" s="109">
        <v>2915.8665505500003</v>
      </c>
      <c r="X324" s="109">
        <v>2886.99963265</v>
      </c>
      <c r="Y324" s="109">
        <v>2771.375642</v>
      </c>
    </row>
    <row r="325" spans="1:25" s="71" customFormat="1" ht="15.75" hidden="1" outlineLevel="1" x14ac:dyDescent="0.25">
      <c r="A325" s="120">
        <v>14</v>
      </c>
      <c r="B325" s="109">
        <v>2435.6752714899999</v>
      </c>
      <c r="C325" s="109">
        <v>2322.4690154800001</v>
      </c>
      <c r="D325" s="109">
        <v>2307.0872209600002</v>
      </c>
      <c r="E325" s="109">
        <v>2263.8181079199999</v>
      </c>
      <c r="F325" s="109">
        <v>2264.3183288800001</v>
      </c>
      <c r="G325" s="109">
        <v>2315.3304455299999</v>
      </c>
      <c r="H325" s="109">
        <v>2364.3625208799999</v>
      </c>
      <c r="I325" s="109">
        <v>2426.20233706</v>
      </c>
      <c r="J325" s="109">
        <v>2729.7635108899999</v>
      </c>
      <c r="K325" s="109">
        <v>2797.6893487500001</v>
      </c>
      <c r="L325" s="109">
        <v>2883.1020776699997</v>
      </c>
      <c r="M325" s="109">
        <v>2887.2080580499996</v>
      </c>
      <c r="N325" s="109">
        <v>2884.4985278499998</v>
      </c>
      <c r="O325" s="109">
        <v>2882.7164906799999</v>
      </c>
      <c r="P325" s="109">
        <v>2883.9149367299997</v>
      </c>
      <c r="Q325" s="109">
        <v>2884.1963110199999</v>
      </c>
      <c r="R325" s="109">
        <v>2836.3418391799996</v>
      </c>
      <c r="S325" s="109">
        <v>2899.1716760099998</v>
      </c>
      <c r="T325" s="109">
        <v>2926.1210802300002</v>
      </c>
      <c r="U325" s="109">
        <v>2924.9330554499998</v>
      </c>
      <c r="V325" s="109">
        <v>2917.0024689800002</v>
      </c>
      <c r="W325" s="109">
        <v>2895.95150358</v>
      </c>
      <c r="X325" s="109">
        <v>2796.7514344499996</v>
      </c>
      <c r="Y325" s="109">
        <v>2706.2843895799997</v>
      </c>
    </row>
    <row r="326" spans="1:25" s="71" customFormat="1" ht="15.75" hidden="1" outlineLevel="1" x14ac:dyDescent="0.25">
      <c r="A326" s="120">
        <v>15</v>
      </c>
      <c r="B326" s="109">
        <v>2490.7933685199996</v>
      </c>
      <c r="C326" s="109">
        <v>2307.9313438299996</v>
      </c>
      <c r="D326" s="109">
        <v>2265.4334047699995</v>
      </c>
      <c r="E326" s="109">
        <v>2242.8713552199997</v>
      </c>
      <c r="F326" s="109">
        <v>2242.69419363</v>
      </c>
      <c r="G326" s="109">
        <v>2251.1562648700001</v>
      </c>
      <c r="H326" s="109">
        <v>2244.9764517600001</v>
      </c>
      <c r="I326" s="109">
        <v>2279.9085487999996</v>
      </c>
      <c r="J326" s="109">
        <v>2605.6774489999998</v>
      </c>
      <c r="K326" s="109">
        <v>2756.9421830499996</v>
      </c>
      <c r="L326" s="109">
        <v>2788.0288314599998</v>
      </c>
      <c r="M326" s="109">
        <v>2795.6050947499998</v>
      </c>
      <c r="N326" s="109">
        <v>2795.5008820499997</v>
      </c>
      <c r="O326" s="109">
        <v>2795.7301499899995</v>
      </c>
      <c r="P326" s="109">
        <v>2793.8022150400002</v>
      </c>
      <c r="Q326" s="109">
        <v>2850.4730812999996</v>
      </c>
      <c r="R326" s="109">
        <v>2842.2402780000002</v>
      </c>
      <c r="S326" s="109">
        <v>2854.1205258</v>
      </c>
      <c r="T326" s="109">
        <v>2895.9410823099997</v>
      </c>
      <c r="U326" s="109">
        <v>2899.8594798300001</v>
      </c>
      <c r="V326" s="109">
        <v>2899.5051566499997</v>
      </c>
      <c r="W326" s="109">
        <v>2882.8207033799999</v>
      </c>
      <c r="X326" s="109">
        <v>2793.0935686799999</v>
      </c>
      <c r="Y326" s="109">
        <v>2682.9407447800004</v>
      </c>
    </row>
    <row r="327" spans="1:25" s="71" customFormat="1" ht="15.75" hidden="1" outlineLevel="1" x14ac:dyDescent="0.25">
      <c r="A327" s="120">
        <v>16</v>
      </c>
      <c r="B327" s="109">
        <v>2392.1873117800001</v>
      </c>
      <c r="C327" s="109">
        <v>2299.1878982999997</v>
      </c>
      <c r="D327" s="109">
        <v>2242.3190279099999</v>
      </c>
      <c r="E327" s="109">
        <v>2240.3910929599997</v>
      </c>
      <c r="F327" s="109">
        <v>2244.71592001</v>
      </c>
      <c r="G327" s="109">
        <v>2327.5545952399998</v>
      </c>
      <c r="H327" s="109">
        <v>2577.6442327</v>
      </c>
      <c r="I327" s="109">
        <v>2771.51111851</v>
      </c>
      <c r="J327" s="109">
        <v>2886.8224710599998</v>
      </c>
      <c r="K327" s="109">
        <v>2916.2000311900001</v>
      </c>
      <c r="L327" s="109">
        <v>2920.7020198299997</v>
      </c>
      <c r="M327" s="109">
        <v>2915.5226486399997</v>
      </c>
      <c r="N327" s="109">
        <v>2905.4244380099999</v>
      </c>
      <c r="O327" s="109">
        <v>2906.8834158099999</v>
      </c>
      <c r="P327" s="109">
        <v>2904.6949491100004</v>
      </c>
      <c r="Q327" s="109">
        <v>2909.1865164800001</v>
      </c>
      <c r="R327" s="109">
        <v>2910.7392857100003</v>
      </c>
      <c r="S327" s="109">
        <v>2916.0749759499995</v>
      </c>
      <c r="T327" s="109">
        <v>2930.0603202900002</v>
      </c>
      <c r="U327" s="109">
        <v>2947.3387859499999</v>
      </c>
      <c r="V327" s="109">
        <v>2936.6361416599998</v>
      </c>
      <c r="W327" s="109">
        <v>2926.6942500799996</v>
      </c>
      <c r="X327" s="109">
        <v>2889.93843079</v>
      </c>
      <c r="Y327" s="109">
        <v>2712.7351557100001</v>
      </c>
    </row>
    <row r="328" spans="1:25" s="71" customFormat="1" ht="15.75" hidden="1" outlineLevel="1" x14ac:dyDescent="0.25">
      <c r="A328" s="120">
        <v>17</v>
      </c>
      <c r="B328" s="109">
        <v>2381.3908760599998</v>
      </c>
      <c r="C328" s="109">
        <v>2286.5677403299997</v>
      </c>
      <c r="D328" s="109">
        <v>2241.6103815499996</v>
      </c>
      <c r="E328" s="109">
        <v>2239.0154853199997</v>
      </c>
      <c r="F328" s="109">
        <v>2240.1930888299999</v>
      </c>
      <c r="G328" s="109">
        <v>2316.3621512599998</v>
      </c>
      <c r="H328" s="109">
        <v>2438.49943566</v>
      </c>
      <c r="I328" s="109">
        <v>2781.6510142199995</v>
      </c>
      <c r="J328" s="109">
        <v>2889.5736863399998</v>
      </c>
      <c r="K328" s="109">
        <v>2908.3215510700002</v>
      </c>
      <c r="L328" s="109">
        <v>2921.3377172999999</v>
      </c>
      <c r="M328" s="109">
        <v>2916.9399413599999</v>
      </c>
      <c r="N328" s="109">
        <v>2910.16611586</v>
      </c>
      <c r="O328" s="109">
        <v>2911.8230977899998</v>
      </c>
      <c r="P328" s="109">
        <v>2909.84305649</v>
      </c>
      <c r="Q328" s="109">
        <v>2913.18828416</v>
      </c>
      <c r="R328" s="109">
        <v>2905.2681189599998</v>
      </c>
      <c r="S328" s="109">
        <v>2916.2834013499996</v>
      </c>
      <c r="T328" s="109">
        <v>2921.3898236499999</v>
      </c>
      <c r="U328" s="109">
        <v>2923.6929243200002</v>
      </c>
      <c r="V328" s="109">
        <v>2922.65079732</v>
      </c>
      <c r="W328" s="109">
        <v>2905.4869656299998</v>
      </c>
      <c r="X328" s="109">
        <v>2821.1997338699998</v>
      </c>
      <c r="Y328" s="109">
        <v>2712.5475728499996</v>
      </c>
    </row>
    <row r="329" spans="1:25" s="71" customFormat="1" ht="15.75" hidden="1" outlineLevel="1" x14ac:dyDescent="0.25">
      <c r="A329" s="120">
        <v>18</v>
      </c>
      <c r="B329" s="109">
        <v>2717.1433529199999</v>
      </c>
      <c r="C329" s="109">
        <v>2708.04558421</v>
      </c>
      <c r="D329" s="109">
        <v>2645.3512238899998</v>
      </c>
      <c r="E329" s="109">
        <v>2641.9434686</v>
      </c>
      <c r="F329" s="109">
        <v>2645.9243937399997</v>
      </c>
      <c r="G329" s="109">
        <v>2669.7891020399998</v>
      </c>
      <c r="H329" s="109">
        <v>2762.0486053499999</v>
      </c>
      <c r="I329" s="109">
        <v>2874.0147302300002</v>
      </c>
      <c r="J329" s="109">
        <v>2911.35414064</v>
      </c>
      <c r="K329" s="109">
        <v>2937.5219496099999</v>
      </c>
      <c r="L329" s="109">
        <v>2960.7822242499997</v>
      </c>
      <c r="M329" s="109">
        <v>2975.57000638</v>
      </c>
      <c r="N329" s="109">
        <v>2943.0243801699999</v>
      </c>
      <c r="O329" s="109">
        <v>2980.4367394699998</v>
      </c>
      <c r="P329" s="109">
        <v>2961.1469686999999</v>
      </c>
      <c r="Q329" s="109">
        <v>2932.1966806399996</v>
      </c>
      <c r="R329" s="109">
        <v>2925.6938081600001</v>
      </c>
      <c r="S329" s="109">
        <v>2930.7272815699998</v>
      </c>
      <c r="T329" s="109">
        <v>2978.2065876899997</v>
      </c>
      <c r="U329" s="109">
        <v>3021.01716485</v>
      </c>
      <c r="V329" s="109">
        <v>2956.4261333899999</v>
      </c>
      <c r="W329" s="109">
        <v>2936.9070946799998</v>
      </c>
      <c r="X329" s="109">
        <v>2917.7215366099999</v>
      </c>
      <c r="Y329" s="109">
        <v>2849.7123285899997</v>
      </c>
    </row>
    <row r="330" spans="1:25" s="71" customFormat="1" ht="15.75" hidden="1" outlineLevel="1" x14ac:dyDescent="0.25">
      <c r="A330" s="120">
        <v>19</v>
      </c>
      <c r="B330" s="109">
        <v>2786.3197431799999</v>
      </c>
      <c r="C330" s="109">
        <v>2733.3901128500002</v>
      </c>
      <c r="D330" s="109">
        <v>2719.6548789899998</v>
      </c>
      <c r="E330" s="109">
        <v>2715.6114262299998</v>
      </c>
      <c r="F330" s="109">
        <v>2725.0635181199996</v>
      </c>
      <c r="G330" s="109">
        <v>2740.14309581</v>
      </c>
      <c r="H330" s="109">
        <v>2867.6160704499998</v>
      </c>
      <c r="I330" s="109">
        <v>2900.4430709499998</v>
      </c>
      <c r="J330" s="109">
        <v>2933.2388076399998</v>
      </c>
      <c r="K330" s="109">
        <v>3050.84283959</v>
      </c>
      <c r="L330" s="109">
        <v>3071.2685287899999</v>
      </c>
      <c r="M330" s="109">
        <v>3072.0501240399999</v>
      </c>
      <c r="N330" s="109">
        <v>3031.7614942199998</v>
      </c>
      <c r="O330" s="109">
        <v>3031.8761281899997</v>
      </c>
      <c r="P330" s="109">
        <v>3020.6419991299999</v>
      </c>
      <c r="Q330" s="109">
        <v>3023.49742711</v>
      </c>
      <c r="R330" s="109">
        <v>3025.8838979399998</v>
      </c>
      <c r="S330" s="109">
        <v>3046.6013826999997</v>
      </c>
      <c r="T330" s="109">
        <v>3084.4410140700002</v>
      </c>
      <c r="U330" s="109">
        <v>3648.1483509099999</v>
      </c>
      <c r="V330" s="109">
        <v>3547.6143592200001</v>
      </c>
      <c r="W330" s="109">
        <v>3085.04544773</v>
      </c>
      <c r="X330" s="109">
        <v>2941.5862449099996</v>
      </c>
      <c r="Y330" s="109">
        <v>2875.72381851</v>
      </c>
    </row>
    <row r="331" spans="1:25" s="71" customFormat="1" ht="15.75" hidden="1" outlineLevel="1" x14ac:dyDescent="0.25">
      <c r="A331" s="120">
        <v>20</v>
      </c>
      <c r="B331" s="109">
        <v>2789.3314902100001</v>
      </c>
      <c r="C331" s="109">
        <v>2738.7779094399998</v>
      </c>
      <c r="D331" s="109">
        <v>2723.4065361899998</v>
      </c>
      <c r="E331" s="109">
        <v>2721.9788221999997</v>
      </c>
      <c r="F331" s="109">
        <v>2731.5976544099999</v>
      </c>
      <c r="G331" s="109">
        <v>2748.9178051499998</v>
      </c>
      <c r="H331" s="109">
        <v>2871.7845784499996</v>
      </c>
      <c r="I331" s="109">
        <v>2901.9749976399999</v>
      </c>
      <c r="J331" s="109">
        <v>2910.2390647499997</v>
      </c>
      <c r="K331" s="109">
        <v>2917.4610048599998</v>
      </c>
      <c r="L331" s="109">
        <v>2921.1918195199996</v>
      </c>
      <c r="M331" s="109">
        <v>2919.8162118800001</v>
      </c>
      <c r="N331" s="109">
        <v>2914.85568736</v>
      </c>
      <c r="O331" s="109">
        <v>2919.7224204499998</v>
      </c>
      <c r="P331" s="109">
        <v>2912.9381736799996</v>
      </c>
      <c r="Q331" s="109">
        <v>2911.8335190600001</v>
      </c>
      <c r="R331" s="109">
        <v>2913.8552454399996</v>
      </c>
      <c r="S331" s="109">
        <v>2921.4210874599999</v>
      </c>
      <c r="T331" s="109">
        <v>2952.0387787199998</v>
      </c>
      <c r="U331" s="109">
        <v>3617.0200174199999</v>
      </c>
      <c r="V331" s="109">
        <v>2949.9024183699999</v>
      </c>
      <c r="W331" s="109">
        <v>2959.5108293099997</v>
      </c>
      <c r="X331" s="109">
        <v>2927.7363770799998</v>
      </c>
      <c r="Y331" s="109">
        <v>2878.7564080799998</v>
      </c>
    </row>
    <row r="332" spans="1:25" s="71" customFormat="1" ht="15.75" hidden="1" outlineLevel="1" x14ac:dyDescent="0.25">
      <c r="A332" s="120">
        <v>21</v>
      </c>
      <c r="B332" s="109">
        <v>2481.5184382199996</v>
      </c>
      <c r="C332" s="109">
        <v>2374.5024165900004</v>
      </c>
      <c r="D332" s="109">
        <v>2308.8379943199998</v>
      </c>
      <c r="E332" s="109">
        <v>2283.0661936099996</v>
      </c>
      <c r="F332" s="109">
        <v>2290.3610826099998</v>
      </c>
      <c r="G332" s="109">
        <v>2316.3308874499999</v>
      </c>
      <c r="H332" s="109">
        <v>2381.4950887599998</v>
      </c>
      <c r="I332" s="109">
        <v>2462.29119507</v>
      </c>
      <c r="J332" s="109">
        <v>2738.03799927</v>
      </c>
      <c r="K332" s="109">
        <v>2838.7699950899996</v>
      </c>
      <c r="L332" s="109">
        <v>2904.2676770399999</v>
      </c>
      <c r="M332" s="109">
        <v>2904.5282087899996</v>
      </c>
      <c r="N332" s="109">
        <v>2899.0570420399999</v>
      </c>
      <c r="O332" s="109">
        <v>2892.9293352799996</v>
      </c>
      <c r="P332" s="109">
        <v>2891.8038381199999</v>
      </c>
      <c r="Q332" s="109">
        <v>2892.23111019</v>
      </c>
      <c r="R332" s="109">
        <v>2802.3997627899998</v>
      </c>
      <c r="S332" s="109">
        <v>2849.80612002</v>
      </c>
      <c r="T332" s="109">
        <v>2910.6038091999999</v>
      </c>
      <c r="U332" s="109">
        <v>2922.0776274700002</v>
      </c>
      <c r="V332" s="109">
        <v>2915.15790419</v>
      </c>
      <c r="W332" s="109">
        <v>2903.9237751299997</v>
      </c>
      <c r="X332" s="109">
        <v>2790.9988934099997</v>
      </c>
      <c r="Y332" s="109">
        <v>2700.1254190099999</v>
      </c>
    </row>
    <row r="333" spans="1:25" s="71" customFormat="1" ht="15.75" hidden="1" outlineLevel="1" x14ac:dyDescent="0.25">
      <c r="A333" s="120">
        <v>22</v>
      </c>
      <c r="B333" s="109">
        <v>2411.3311847699997</v>
      </c>
      <c r="C333" s="109">
        <v>2314.16326329</v>
      </c>
      <c r="D333" s="109">
        <v>2279.7001233999999</v>
      </c>
      <c r="E333" s="109">
        <v>2244.6429711199999</v>
      </c>
      <c r="F333" s="109">
        <v>2248.0715689499998</v>
      </c>
      <c r="G333" s="109">
        <v>2267.0591228899998</v>
      </c>
      <c r="H333" s="109">
        <v>2289.62117244</v>
      </c>
      <c r="I333" s="109">
        <v>2273.2076721899998</v>
      </c>
      <c r="J333" s="109">
        <v>2759.4849729299999</v>
      </c>
      <c r="K333" s="109">
        <v>2865.5318164499995</v>
      </c>
      <c r="L333" s="109">
        <v>2872.3577482999999</v>
      </c>
      <c r="M333" s="109">
        <v>2870.8987705</v>
      </c>
      <c r="N333" s="109">
        <v>2870.4298133499997</v>
      </c>
      <c r="O333" s="109">
        <v>2866.3134117</v>
      </c>
      <c r="P333" s="109">
        <v>2864.7814850100003</v>
      </c>
      <c r="Q333" s="109">
        <v>2865.0941231100001</v>
      </c>
      <c r="R333" s="109">
        <v>2871.4510978099997</v>
      </c>
      <c r="S333" s="109">
        <v>2882.5601716299998</v>
      </c>
      <c r="T333" s="109">
        <v>2915.77275912</v>
      </c>
      <c r="U333" s="109">
        <v>2922.7966950999999</v>
      </c>
      <c r="V333" s="109">
        <v>2920.7958112599999</v>
      </c>
      <c r="W333" s="109">
        <v>2911.94815303</v>
      </c>
      <c r="X333" s="109">
        <v>2875.77592486</v>
      </c>
      <c r="Y333" s="109">
        <v>2771.8237566099997</v>
      </c>
    </row>
    <row r="334" spans="1:25" s="71" customFormat="1" ht="15.75" hidden="1" outlineLevel="1" x14ac:dyDescent="0.25">
      <c r="A334" s="120">
        <v>23</v>
      </c>
      <c r="B334" s="109">
        <v>2359.9022173200001</v>
      </c>
      <c r="C334" s="109">
        <v>2272.1759664599999</v>
      </c>
      <c r="D334" s="109">
        <v>2233.7214801599998</v>
      </c>
      <c r="E334" s="109">
        <v>2185.0333067199999</v>
      </c>
      <c r="F334" s="109">
        <v>2228.1252581700001</v>
      </c>
      <c r="G334" s="109">
        <v>2230.3345674100001</v>
      </c>
      <c r="H334" s="109">
        <v>2234.2633861999998</v>
      </c>
      <c r="I334" s="109">
        <v>2237.88998816</v>
      </c>
      <c r="J334" s="109">
        <v>2399.7323112599997</v>
      </c>
      <c r="K334" s="109">
        <v>2741.7896564699995</v>
      </c>
      <c r="L334" s="109">
        <v>2782.9536729699998</v>
      </c>
      <c r="M334" s="109">
        <v>2779.5146538700001</v>
      </c>
      <c r="N334" s="109">
        <v>2753.1592620399997</v>
      </c>
      <c r="O334" s="109">
        <v>2746.42712162</v>
      </c>
      <c r="P334" s="109">
        <v>2741.0497463000002</v>
      </c>
      <c r="Q334" s="109">
        <v>2740.9767974099996</v>
      </c>
      <c r="R334" s="109">
        <v>2738.7362243600001</v>
      </c>
      <c r="S334" s="109">
        <v>2781.5051164400002</v>
      </c>
      <c r="T334" s="109">
        <v>2898.2024978999998</v>
      </c>
      <c r="U334" s="109">
        <v>2905.03885102</v>
      </c>
      <c r="V334" s="109">
        <v>2853.7662026199996</v>
      </c>
      <c r="W334" s="109">
        <v>2785.4756203099996</v>
      </c>
      <c r="X334" s="109">
        <v>2742.9151536299996</v>
      </c>
      <c r="Y334" s="109">
        <v>2438.6557547100001</v>
      </c>
    </row>
    <row r="335" spans="1:25" s="71" customFormat="1" ht="15.75" hidden="1" outlineLevel="1" x14ac:dyDescent="0.25">
      <c r="A335" s="120">
        <v>24</v>
      </c>
      <c r="B335" s="109">
        <v>2359.9647449399999</v>
      </c>
      <c r="C335" s="109">
        <v>2287.3493355799997</v>
      </c>
      <c r="D335" s="109">
        <v>2241.0267904299999</v>
      </c>
      <c r="E335" s="109">
        <v>2229.6050785100001</v>
      </c>
      <c r="F335" s="109">
        <v>2241.9230196500002</v>
      </c>
      <c r="G335" s="109">
        <v>2294.42537791</v>
      </c>
      <c r="H335" s="109">
        <v>2371.1988739999997</v>
      </c>
      <c r="I335" s="109">
        <v>2858.84136111</v>
      </c>
      <c r="J335" s="109">
        <v>2883.2375541800002</v>
      </c>
      <c r="K335" s="109">
        <v>2917.5131112099998</v>
      </c>
      <c r="L335" s="109">
        <v>2922.2443677900001</v>
      </c>
      <c r="M335" s="109">
        <v>2900.4639134899999</v>
      </c>
      <c r="N335" s="109">
        <v>2894.9510616600001</v>
      </c>
      <c r="O335" s="109">
        <v>2893.06481179</v>
      </c>
      <c r="P335" s="109">
        <v>2883.6231411700001</v>
      </c>
      <c r="Q335" s="109">
        <v>2883.0291287800001</v>
      </c>
      <c r="R335" s="109">
        <v>2873.2539775199998</v>
      </c>
      <c r="S335" s="109">
        <v>2898.0044937699995</v>
      </c>
      <c r="T335" s="109">
        <v>2911.2499279399999</v>
      </c>
      <c r="U335" s="109">
        <v>2905.8933951599997</v>
      </c>
      <c r="V335" s="109">
        <v>2907.2273177199995</v>
      </c>
      <c r="W335" s="109">
        <v>2893.7005092600002</v>
      </c>
      <c r="X335" s="109">
        <v>2864.3646342100001</v>
      </c>
      <c r="Y335" s="109">
        <v>2721.3535459999998</v>
      </c>
    </row>
    <row r="336" spans="1:25" s="71" customFormat="1" ht="15.75" hidden="1" outlineLevel="1" x14ac:dyDescent="0.25">
      <c r="A336" s="120">
        <v>25</v>
      </c>
      <c r="B336" s="109">
        <v>2390.2697980999997</v>
      </c>
      <c r="C336" s="109">
        <v>2292.8100810599999</v>
      </c>
      <c r="D336" s="109">
        <v>2245.3411962099999</v>
      </c>
      <c r="E336" s="109">
        <v>2241.7041729799998</v>
      </c>
      <c r="F336" s="109">
        <v>2263.83895046</v>
      </c>
      <c r="G336" s="109">
        <v>2357.2343721999996</v>
      </c>
      <c r="H336" s="109">
        <v>2717.7373653099999</v>
      </c>
      <c r="I336" s="109">
        <v>2826.33741998</v>
      </c>
      <c r="J336" s="109">
        <v>2866.36551805</v>
      </c>
      <c r="K336" s="109">
        <v>2905.1013786399999</v>
      </c>
      <c r="L336" s="109">
        <v>2910.1244307799998</v>
      </c>
      <c r="M336" s="109">
        <v>2905.0909573700001</v>
      </c>
      <c r="N336" s="109">
        <v>2873.4519816500001</v>
      </c>
      <c r="O336" s="109">
        <v>2871.1071959000001</v>
      </c>
      <c r="P336" s="109">
        <v>2868.9291504699995</v>
      </c>
      <c r="Q336" s="109">
        <v>2869.25220984</v>
      </c>
      <c r="R336" s="109">
        <v>2869.4085288899996</v>
      </c>
      <c r="S336" s="109">
        <v>2877.7768086999999</v>
      </c>
      <c r="T336" s="109">
        <v>2904.2468344999997</v>
      </c>
      <c r="U336" s="109">
        <v>2912.9798587599998</v>
      </c>
      <c r="V336" s="109">
        <v>2905.0075872099997</v>
      </c>
      <c r="W336" s="109">
        <v>2902.2772144699998</v>
      </c>
      <c r="X336" s="109">
        <v>2868.9708355499997</v>
      </c>
      <c r="Y336" s="109">
        <v>2760.2040405600001</v>
      </c>
    </row>
    <row r="337" spans="1:25" s="71" customFormat="1" ht="15.75" hidden="1" outlineLevel="1" x14ac:dyDescent="0.25">
      <c r="A337" s="120">
        <v>26</v>
      </c>
      <c r="B337" s="109">
        <v>2339.8621151099996</v>
      </c>
      <c r="C337" s="109">
        <v>2291.3823670699999</v>
      </c>
      <c r="D337" s="109">
        <v>2244.7576050899997</v>
      </c>
      <c r="E337" s="109">
        <v>2241.5165901199998</v>
      </c>
      <c r="F337" s="109">
        <v>2270.9358353299995</v>
      </c>
      <c r="G337" s="109">
        <v>2370.1880108099995</v>
      </c>
      <c r="H337" s="109">
        <v>2614.3792094499995</v>
      </c>
      <c r="I337" s="109">
        <v>2796.18868587</v>
      </c>
      <c r="J337" s="109">
        <v>2873.1289222800001</v>
      </c>
      <c r="K337" s="109">
        <v>2892.3874292399996</v>
      </c>
      <c r="L337" s="109">
        <v>2892.7834375000002</v>
      </c>
      <c r="M337" s="109">
        <v>2886.4889904199999</v>
      </c>
      <c r="N337" s="109">
        <v>2874.7337978599999</v>
      </c>
      <c r="O337" s="109">
        <v>2871.1071959000001</v>
      </c>
      <c r="P337" s="109">
        <v>2870.8258216100003</v>
      </c>
      <c r="Q337" s="109">
        <v>2865.4797100999995</v>
      </c>
      <c r="R337" s="109">
        <v>2865.0107529499996</v>
      </c>
      <c r="S337" s="109">
        <v>2869.2938949199997</v>
      </c>
      <c r="T337" s="109">
        <v>2895.1282232499998</v>
      </c>
      <c r="U337" s="109">
        <v>2909.4991545799999</v>
      </c>
      <c r="V337" s="109">
        <v>2905.1117999099997</v>
      </c>
      <c r="W337" s="109">
        <v>2897.59806424</v>
      </c>
      <c r="X337" s="109">
        <v>2871.5553105099998</v>
      </c>
      <c r="Y337" s="109">
        <v>2714.2045547799999</v>
      </c>
    </row>
    <row r="338" spans="1:25" s="71" customFormat="1" ht="15.75" hidden="1" outlineLevel="1" x14ac:dyDescent="0.25">
      <c r="A338" s="120">
        <v>27</v>
      </c>
      <c r="B338" s="109">
        <v>2342.0610030799999</v>
      </c>
      <c r="C338" s="109">
        <v>2276.1777341399998</v>
      </c>
      <c r="D338" s="109">
        <v>2241.0580542399998</v>
      </c>
      <c r="E338" s="109">
        <v>2238.7757961099996</v>
      </c>
      <c r="F338" s="109">
        <v>2248.8114791199996</v>
      </c>
      <c r="G338" s="109">
        <v>2331.7960521300001</v>
      </c>
      <c r="H338" s="109">
        <v>2717.0078764099999</v>
      </c>
      <c r="I338" s="109">
        <v>2822.8984008799998</v>
      </c>
      <c r="J338" s="109">
        <v>2862.37417164</v>
      </c>
      <c r="K338" s="109">
        <v>2879.8819052399995</v>
      </c>
      <c r="L338" s="109">
        <v>2882.4038525799997</v>
      </c>
      <c r="M338" s="109">
        <v>2874.4941086500003</v>
      </c>
      <c r="N338" s="109">
        <v>2867.6160704499998</v>
      </c>
      <c r="O338" s="109">
        <v>2864.0519961099999</v>
      </c>
      <c r="P338" s="109">
        <v>2861.9990059199999</v>
      </c>
      <c r="Q338" s="109">
        <v>2861.0819341599999</v>
      </c>
      <c r="R338" s="109">
        <v>2858.7267271399996</v>
      </c>
      <c r="S338" s="109">
        <v>2861.56131258</v>
      </c>
      <c r="T338" s="109">
        <v>2887.7187002800001</v>
      </c>
      <c r="U338" s="109">
        <v>2903.5277668700001</v>
      </c>
      <c r="V338" s="109">
        <v>2899.1820972800001</v>
      </c>
      <c r="W338" s="109">
        <v>2900.4118071399998</v>
      </c>
      <c r="X338" s="109">
        <v>2863.1349243499999</v>
      </c>
      <c r="Y338" s="109">
        <v>2745.9164793899999</v>
      </c>
    </row>
    <row r="339" spans="1:25" s="71" customFormat="1" ht="15.75" collapsed="1" x14ac:dyDescent="0.25">
      <c r="A339" s="120">
        <v>28</v>
      </c>
      <c r="B339" s="109">
        <v>2515.5959911199998</v>
      </c>
      <c r="C339" s="109">
        <v>2313.14197883</v>
      </c>
      <c r="D339" s="109">
        <v>2267.9136670299999</v>
      </c>
      <c r="E339" s="109">
        <v>2241.9751259999998</v>
      </c>
      <c r="F339" s="109">
        <v>2243.6737930099998</v>
      </c>
      <c r="G339" s="109">
        <v>2297.5100738299998</v>
      </c>
      <c r="H339" s="109">
        <v>2306.4932085699998</v>
      </c>
      <c r="I339" s="109">
        <v>2386.7265662999998</v>
      </c>
      <c r="J339" s="109">
        <v>2757.7237783</v>
      </c>
      <c r="K339" s="109">
        <v>2824.67001678</v>
      </c>
      <c r="L339" s="109">
        <v>2843.8243110399999</v>
      </c>
      <c r="M339" s="109">
        <v>2843.6679919899998</v>
      </c>
      <c r="N339" s="109">
        <v>2842.79260531</v>
      </c>
      <c r="O339" s="109">
        <v>2840.9793043299996</v>
      </c>
      <c r="P339" s="109">
        <v>2835.3518185299999</v>
      </c>
      <c r="Q339" s="109">
        <v>2831.27710196</v>
      </c>
      <c r="R339" s="109">
        <v>2829.8598092399998</v>
      </c>
      <c r="S339" s="109">
        <v>2792.3432372399998</v>
      </c>
      <c r="T339" s="109">
        <v>2866.8344751999998</v>
      </c>
      <c r="U339" s="109">
        <v>2881.8098401899997</v>
      </c>
      <c r="V339" s="109">
        <v>2898.0670213899998</v>
      </c>
      <c r="W339" s="109">
        <v>2903.1838649599999</v>
      </c>
      <c r="X339" s="109">
        <v>2875.2444400899999</v>
      </c>
      <c r="Y339" s="109">
        <v>2768.1033632199997</v>
      </c>
    </row>
    <row r="340" spans="1:25" s="71" customFormat="1" ht="15.75" x14ac:dyDescent="0.25">
      <c r="A340" s="46" t="s">
        <v>57</v>
      </c>
    </row>
    <row r="341" spans="1:25" s="71" customFormat="1" ht="11.25" customHeight="1" x14ac:dyDescent="0.25">
      <c r="A341" s="46"/>
    </row>
    <row r="342" spans="1:25" s="71" customFormat="1" ht="18.75" x14ac:dyDescent="0.3">
      <c r="A342" s="46" t="s">
        <v>85</v>
      </c>
      <c r="P342" s="163">
        <v>404557.37000000005</v>
      </c>
      <c r="Q342" s="163"/>
    </row>
    <row r="343" spans="1:25" s="71" customFormat="1" ht="8.2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10.5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60" t="s">
        <v>8</v>
      </c>
      <c r="G346" s="151"/>
      <c r="H346" s="151"/>
      <c r="I346" s="151"/>
    </row>
    <row r="347" spans="1:25" s="71" customFormat="1" ht="15.75" x14ac:dyDescent="0.25">
      <c r="A347" s="87"/>
      <c r="B347" s="88"/>
      <c r="C347" s="88"/>
      <c r="D347" s="88"/>
      <c r="E347" s="89"/>
      <c r="F347" s="119" t="s">
        <v>9</v>
      </c>
      <c r="G347" s="120" t="s">
        <v>10</v>
      </c>
      <c r="H347" s="120" t="s">
        <v>11</v>
      </c>
      <c r="I347" s="120" t="s">
        <v>12</v>
      </c>
    </row>
    <row r="348" spans="1:25" s="71" customFormat="1" ht="51.75" customHeight="1" x14ac:dyDescent="0.25">
      <c r="A348" s="146" t="s">
        <v>60</v>
      </c>
      <c r="B348" s="147"/>
      <c r="C348" s="147"/>
      <c r="D348" s="147"/>
      <c r="E348" s="148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7" customFormat="1" ht="18.75" x14ac:dyDescent="0.3">
      <c r="A351" s="101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9" customHeight="1" x14ac:dyDescent="0.25">
      <c r="A355" s="46"/>
    </row>
    <row r="356" spans="1:25" s="71" customFormat="1" ht="15.75" x14ac:dyDescent="0.25">
      <c r="A356" s="145" t="s">
        <v>32</v>
      </c>
      <c r="B356" s="145" t="s">
        <v>122</v>
      </c>
      <c r="C356" s="145"/>
      <c r="D356" s="145"/>
      <c r="E356" s="145"/>
      <c r="F356" s="145"/>
      <c r="G356" s="145"/>
      <c r="H356" s="145"/>
      <c r="I356" s="145"/>
      <c r="J356" s="145"/>
      <c r="K356" s="145"/>
      <c r="L356" s="145"/>
      <c r="M356" s="145"/>
      <c r="N356" s="145"/>
      <c r="O356" s="145"/>
      <c r="P356" s="145"/>
      <c r="Q356" s="145"/>
      <c r="R356" s="145"/>
      <c r="S356" s="145"/>
      <c r="T356" s="145"/>
      <c r="U356" s="145"/>
      <c r="V356" s="145"/>
      <c r="W356" s="145"/>
      <c r="X356" s="145"/>
      <c r="Y356" s="145"/>
    </row>
    <row r="357" spans="1:25" s="83" customFormat="1" ht="12.75" x14ac:dyDescent="0.2">
      <c r="A357" s="145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20">
        <v>1</v>
      </c>
      <c r="B358" s="109">
        <v>2364.5416122799998</v>
      </c>
      <c r="C358" s="109">
        <v>2265.7167088699998</v>
      </c>
      <c r="D358" s="109">
        <v>2185.4208235200003</v>
      </c>
      <c r="E358" s="109">
        <v>2031.0297084700001</v>
      </c>
      <c r="F358" s="109">
        <v>2007.1441576300001</v>
      </c>
      <c r="G358" s="109">
        <v>2222.82276155</v>
      </c>
      <c r="H358" s="109">
        <v>2118.61006155</v>
      </c>
      <c r="I358" s="109">
        <v>2262.90296597</v>
      </c>
      <c r="J358" s="109">
        <v>2334.6638311900001</v>
      </c>
      <c r="K358" s="109">
        <v>2815.1260632699996</v>
      </c>
      <c r="L358" s="109">
        <v>2885.5217421199995</v>
      </c>
      <c r="M358" s="109">
        <v>2880.69669411</v>
      </c>
      <c r="N358" s="109">
        <v>2881.2802852300001</v>
      </c>
      <c r="O358" s="109">
        <v>2872.4222057299999</v>
      </c>
      <c r="P358" s="109">
        <v>2822.9107519600002</v>
      </c>
      <c r="Q358" s="109">
        <v>2824.7761592899997</v>
      </c>
      <c r="R358" s="109">
        <v>2876.3406032499997</v>
      </c>
      <c r="S358" s="109">
        <v>2915.4099444800004</v>
      </c>
      <c r="T358" s="109">
        <v>2932.5529336299996</v>
      </c>
      <c r="U358" s="109">
        <v>2946.3715376499999</v>
      </c>
      <c r="V358" s="109">
        <v>2938.7952743599999</v>
      </c>
      <c r="W358" s="109">
        <v>2928.4052681700005</v>
      </c>
      <c r="X358" s="109">
        <v>2885.8864865699998</v>
      </c>
      <c r="Y358" s="109">
        <v>2776.64031316</v>
      </c>
    </row>
    <row r="359" spans="1:25" s="71" customFormat="1" ht="15.75" hidden="1" outlineLevel="1" x14ac:dyDescent="0.25">
      <c r="A359" s="120">
        <v>2</v>
      </c>
      <c r="B359" s="109">
        <v>2335.0598394499998</v>
      </c>
      <c r="C359" s="109">
        <v>2051.66382307</v>
      </c>
      <c r="D359" s="109">
        <v>1575.67231582</v>
      </c>
      <c r="E359" s="109">
        <v>1332.2106060799999</v>
      </c>
      <c r="F359" s="109">
        <v>1309.8048755799998</v>
      </c>
      <c r="G359" s="109">
        <v>2190.2562927999998</v>
      </c>
      <c r="H359" s="109">
        <v>2751.3270483299998</v>
      </c>
      <c r="I359" s="109">
        <v>2768.0427654099999</v>
      </c>
      <c r="J359" s="109">
        <v>2816.31408805</v>
      </c>
      <c r="K359" s="109">
        <v>2904.3425557399996</v>
      </c>
      <c r="L359" s="109">
        <v>2908.5423275500002</v>
      </c>
      <c r="M359" s="109">
        <v>2901.81018713</v>
      </c>
      <c r="N359" s="109">
        <v>2894.5361406700003</v>
      </c>
      <c r="O359" s="109">
        <v>2892.9416863599999</v>
      </c>
      <c r="P359" s="109">
        <v>2890.4718453699998</v>
      </c>
      <c r="Q359" s="109">
        <v>2887.3663069099998</v>
      </c>
      <c r="R359" s="109">
        <v>2890.1279434600001</v>
      </c>
      <c r="S359" s="109">
        <v>2905.01993829</v>
      </c>
      <c r="T359" s="109">
        <v>2916.7959733899997</v>
      </c>
      <c r="U359" s="109">
        <v>2929.5307653299997</v>
      </c>
      <c r="V359" s="109">
        <v>2936.5859651199999</v>
      </c>
      <c r="W359" s="109">
        <v>2933.17820983</v>
      </c>
      <c r="X359" s="109">
        <v>2879.15434615</v>
      </c>
      <c r="Y359" s="109">
        <v>2764.2806869400001</v>
      </c>
    </row>
    <row r="360" spans="1:25" s="71" customFormat="1" ht="15.75" hidden="1" outlineLevel="1" x14ac:dyDescent="0.25">
      <c r="A360" s="120">
        <v>3</v>
      </c>
      <c r="B360" s="109">
        <v>2322.45010275</v>
      </c>
      <c r="C360" s="109">
        <v>2306.7452488599997</v>
      </c>
      <c r="D360" s="109">
        <v>2242.4876980399999</v>
      </c>
      <c r="E360" s="109">
        <v>2140.18209045</v>
      </c>
      <c r="F360" s="109">
        <v>2215.3819747699999</v>
      </c>
      <c r="G360" s="109">
        <v>2305.32795614</v>
      </c>
      <c r="H360" s="109">
        <v>2433.5095771400001</v>
      </c>
      <c r="I360" s="109">
        <v>2746.3561025399999</v>
      </c>
      <c r="J360" s="109">
        <v>2817.0539982199998</v>
      </c>
      <c r="K360" s="109">
        <v>2891.6181850700004</v>
      </c>
      <c r="L360" s="109">
        <v>2894.9946765499999</v>
      </c>
      <c r="M360" s="109">
        <v>2892.58736318</v>
      </c>
      <c r="N360" s="109">
        <v>2884.3649811499999</v>
      </c>
      <c r="O360" s="109">
        <v>2885.1257338599999</v>
      </c>
      <c r="P360" s="109">
        <v>2877.9350575600001</v>
      </c>
      <c r="Q360" s="109">
        <v>2819.6488944499997</v>
      </c>
      <c r="R360" s="109">
        <v>2863.32443702</v>
      </c>
      <c r="S360" s="109">
        <v>2901.2891236300002</v>
      </c>
      <c r="T360" s="109">
        <v>2910.4702625</v>
      </c>
      <c r="U360" s="109">
        <v>2911.1059599699997</v>
      </c>
      <c r="V360" s="109">
        <v>2908.1984256400001</v>
      </c>
      <c r="W360" s="109">
        <v>2902.1749315799998</v>
      </c>
      <c r="X360" s="109">
        <v>2881.1135449100002</v>
      </c>
      <c r="Y360" s="109">
        <v>2750.2223937099998</v>
      </c>
    </row>
    <row r="361" spans="1:25" s="71" customFormat="1" ht="15.75" hidden="1" outlineLevel="1" x14ac:dyDescent="0.25">
      <c r="A361" s="120">
        <v>4</v>
      </c>
      <c r="B361" s="109">
        <v>2330.4849019200001</v>
      </c>
      <c r="C361" s="109">
        <v>2259.6306871900001</v>
      </c>
      <c r="D361" s="109">
        <v>2263.54908471</v>
      </c>
      <c r="E361" s="109">
        <v>2219.1336319699999</v>
      </c>
      <c r="F361" s="109">
        <v>2268.2803412900003</v>
      </c>
      <c r="G361" s="109">
        <v>2323.2421192700003</v>
      </c>
      <c r="H361" s="109">
        <v>2468.4937805300001</v>
      </c>
      <c r="I361" s="109">
        <v>2746.9501149299999</v>
      </c>
      <c r="J361" s="109">
        <v>2805.7260777299998</v>
      </c>
      <c r="K361" s="109">
        <v>2904.2175004999999</v>
      </c>
      <c r="L361" s="109">
        <v>2906.7081840300002</v>
      </c>
      <c r="M361" s="109">
        <v>2903.6234881099999</v>
      </c>
      <c r="N361" s="109">
        <v>2854.6852041900001</v>
      </c>
      <c r="O361" s="109">
        <v>2892.39978032</v>
      </c>
      <c r="P361" s="109">
        <v>2850.7459641300002</v>
      </c>
      <c r="Q361" s="109">
        <v>2785.16491202</v>
      </c>
      <c r="R361" s="109">
        <v>2781.0485103699998</v>
      </c>
      <c r="S361" s="109">
        <v>2894.8904638499998</v>
      </c>
      <c r="T361" s="109">
        <v>2908.5944338999998</v>
      </c>
      <c r="U361" s="109">
        <v>2918.0048407100003</v>
      </c>
      <c r="V361" s="109">
        <v>2922.7777823699998</v>
      </c>
      <c r="W361" s="109">
        <v>2915.43078702</v>
      </c>
      <c r="X361" s="109">
        <v>2832.4566352800002</v>
      </c>
      <c r="Y361" s="109">
        <v>2752.7339197800002</v>
      </c>
    </row>
    <row r="362" spans="1:25" s="71" customFormat="1" ht="15.75" hidden="1" outlineLevel="1" x14ac:dyDescent="0.25">
      <c r="A362" s="120">
        <v>5</v>
      </c>
      <c r="B362" s="109">
        <v>2353.5992787800001</v>
      </c>
      <c r="C362" s="109">
        <v>2310.1842679600004</v>
      </c>
      <c r="D362" s="109">
        <v>2253.9510950399999</v>
      </c>
      <c r="E362" s="109">
        <v>2234.42163506</v>
      </c>
      <c r="F362" s="109">
        <v>2277.7949607999999</v>
      </c>
      <c r="G362" s="109">
        <v>2316.7705106000003</v>
      </c>
      <c r="H362" s="109">
        <v>2506.9899519099999</v>
      </c>
      <c r="I362" s="109">
        <v>2762.9363431100001</v>
      </c>
      <c r="J362" s="109">
        <v>2809.2693095300001</v>
      </c>
      <c r="K362" s="109">
        <v>2911.4707044199999</v>
      </c>
      <c r="L362" s="109">
        <v>2916.3374375100002</v>
      </c>
      <c r="M362" s="109">
        <v>2913.13810762</v>
      </c>
      <c r="N362" s="109">
        <v>2906.7394478400001</v>
      </c>
      <c r="O362" s="109">
        <v>2899.3195035999997</v>
      </c>
      <c r="P362" s="109">
        <v>2897.7250492900002</v>
      </c>
      <c r="Q362" s="109">
        <v>2810.2384876400001</v>
      </c>
      <c r="R362" s="109">
        <v>2795.9405052000002</v>
      </c>
      <c r="S362" s="109">
        <v>2900.3616305999999</v>
      </c>
      <c r="T362" s="109">
        <v>2916.2228035399999</v>
      </c>
      <c r="U362" s="109">
        <v>2942.9220972800003</v>
      </c>
      <c r="V362" s="109">
        <v>2925.1538319299998</v>
      </c>
      <c r="W362" s="109">
        <v>2918.3279000800003</v>
      </c>
      <c r="X362" s="109">
        <v>2811.72872925</v>
      </c>
      <c r="Y362" s="109">
        <v>2720.2091361100001</v>
      </c>
    </row>
    <row r="363" spans="1:25" s="71" customFormat="1" ht="15.75" hidden="1" outlineLevel="1" x14ac:dyDescent="0.25">
      <c r="A363" s="120">
        <v>6</v>
      </c>
      <c r="B363" s="109">
        <v>2345.7729050100002</v>
      </c>
      <c r="C363" s="109">
        <v>2329.1718218999999</v>
      </c>
      <c r="D363" s="109">
        <v>2267.3320057200003</v>
      </c>
      <c r="E363" s="109">
        <v>2265.6124961699998</v>
      </c>
      <c r="F363" s="109">
        <v>2264.27857361</v>
      </c>
      <c r="G363" s="109">
        <v>2337.8214760000001</v>
      </c>
      <c r="H363" s="109">
        <v>2720.7197783400002</v>
      </c>
      <c r="I363" s="109">
        <v>2798.1185506299998</v>
      </c>
      <c r="J363" s="109">
        <v>2815.1885908900003</v>
      </c>
      <c r="K363" s="109">
        <v>2905.3846827399998</v>
      </c>
      <c r="L363" s="109">
        <v>2911.7208148999998</v>
      </c>
      <c r="M363" s="109">
        <v>2907.12503483</v>
      </c>
      <c r="N363" s="109">
        <v>2902.5813611100002</v>
      </c>
      <c r="O363" s="109">
        <v>2900.2053115500003</v>
      </c>
      <c r="P363" s="109">
        <v>2895.5886889399999</v>
      </c>
      <c r="Q363" s="109">
        <v>2898.4024318399997</v>
      </c>
      <c r="R363" s="109">
        <v>2897.30819849</v>
      </c>
      <c r="S363" s="109">
        <v>2907.5627281699999</v>
      </c>
      <c r="T363" s="109">
        <v>2929.6453993</v>
      </c>
      <c r="U363" s="109">
        <v>2936.9298670300004</v>
      </c>
      <c r="V363" s="109">
        <v>2950.5817307299999</v>
      </c>
      <c r="W363" s="109">
        <v>2941.97376171</v>
      </c>
      <c r="X363" s="109">
        <v>2913.5341158800002</v>
      </c>
      <c r="Y363" s="109">
        <v>2869.6501479099998</v>
      </c>
    </row>
    <row r="364" spans="1:25" s="71" customFormat="1" ht="15.75" hidden="1" outlineLevel="1" x14ac:dyDescent="0.25">
      <c r="A364" s="120">
        <v>7</v>
      </c>
      <c r="B364" s="109">
        <v>2745.8141965</v>
      </c>
      <c r="C364" s="109">
        <v>2653.6380633500003</v>
      </c>
      <c r="D364" s="109">
        <v>2634.827671</v>
      </c>
      <c r="E364" s="109">
        <v>2614.4332456100001</v>
      </c>
      <c r="F364" s="109">
        <v>2631.5553922199997</v>
      </c>
      <c r="G364" s="109">
        <v>2510.49149863</v>
      </c>
      <c r="H364" s="109">
        <v>2741.36431421</v>
      </c>
      <c r="I364" s="109">
        <v>2856.9778835899997</v>
      </c>
      <c r="J364" s="109">
        <v>2890.1175221900003</v>
      </c>
      <c r="K364" s="109">
        <v>2938.1804194299998</v>
      </c>
      <c r="L364" s="109">
        <v>2954.0103285599998</v>
      </c>
      <c r="M364" s="109">
        <v>2958.4393683099997</v>
      </c>
      <c r="N364" s="109">
        <v>2956.4905908199999</v>
      </c>
      <c r="O364" s="109">
        <v>2955.6673104900001</v>
      </c>
      <c r="P364" s="109">
        <v>2982.5125020100004</v>
      </c>
      <c r="Q364" s="109">
        <v>2978.6670533799997</v>
      </c>
      <c r="R364" s="109">
        <v>2920.8602686899999</v>
      </c>
      <c r="S364" s="109">
        <v>2947.3824008399997</v>
      </c>
      <c r="T364" s="109">
        <v>2958.04336005</v>
      </c>
      <c r="U364" s="109">
        <v>2957.6577730600002</v>
      </c>
      <c r="V364" s="109">
        <v>2932.6154612500004</v>
      </c>
      <c r="W364" s="109">
        <v>2927.6549367299999</v>
      </c>
      <c r="X364" s="109">
        <v>2905.5514230600002</v>
      </c>
      <c r="Y364" s="109">
        <v>2867.0344091400002</v>
      </c>
    </row>
    <row r="365" spans="1:25" s="71" customFormat="1" ht="15.75" hidden="1" outlineLevel="1" x14ac:dyDescent="0.25">
      <c r="A365" s="120">
        <v>8</v>
      </c>
      <c r="B365" s="109">
        <v>2707.75571846</v>
      </c>
      <c r="C365" s="109">
        <v>2346.6378704200001</v>
      </c>
      <c r="D365" s="109">
        <v>2316.1764982099999</v>
      </c>
      <c r="E365" s="109">
        <v>2310.5802762200001</v>
      </c>
      <c r="F365" s="109">
        <v>2311.0909184500001</v>
      </c>
      <c r="G365" s="109">
        <v>2323.3463319699999</v>
      </c>
      <c r="H365" s="109">
        <v>2319.3028792099999</v>
      </c>
      <c r="I365" s="109">
        <v>2653.3879528699999</v>
      </c>
      <c r="J365" s="109">
        <v>2744.0738444099998</v>
      </c>
      <c r="K365" s="109">
        <v>2873.2871711399998</v>
      </c>
      <c r="L365" s="109">
        <v>2879.7170947300001</v>
      </c>
      <c r="M365" s="109">
        <v>2881.3844979300002</v>
      </c>
      <c r="N365" s="109">
        <v>2881.9993528599998</v>
      </c>
      <c r="O365" s="109">
        <v>2881.9785103200002</v>
      </c>
      <c r="P365" s="109">
        <v>2899.5696140800001</v>
      </c>
      <c r="Q365" s="109">
        <v>2890.3572113999999</v>
      </c>
      <c r="R365" s="109">
        <v>2904.2591855800001</v>
      </c>
      <c r="S365" s="109">
        <v>2929.13475707</v>
      </c>
      <c r="T365" s="109">
        <v>2950.4879393000001</v>
      </c>
      <c r="U365" s="109">
        <v>2949.550025</v>
      </c>
      <c r="V365" s="109">
        <v>2931.2190110700003</v>
      </c>
      <c r="W365" s="109">
        <v>2923.0591566599996</v>
      </c>
      <c r="X365" s="109">
        <v>2901.1744896599998</v>
      </c>
      <c r="Y365" s="109">
        <v>2785.4567075800001</v>
      </c>
    </row>
    <row r="366" spans="1:25" s="71" customFormat="1" ht="15.75" hidden="1" outlineLevel="1" x14ac:dyDescent="0.25">
      <c r="A366" s="120">
        <v>9</v>
      </c>
      <c r="B366" s="109">
        <v>2662.57951301</v>
      </c>
      <c r="C366" s="109">
        <v>2330.8809101800002</v>
      </c>
      <c r="D366" s="109">
        <v>2305.9949174200001</v>
      </c>
      <c r="E366" s="109">
        <v>2266.5504104699999</v>
      </c>
      <c r="F366" s="109">
        <v>2265.89387046</v>
      </c>
      <c r="G366" s="109">
        <v>2336.4458683600001</v>
      </c>
      <c r="H366" s="109">
        <v>2677.6278268899996</v>
      </c>
      <c r="I366" s="109">
        <v>2810.6970235199997</v>
      </c>
      <c r="J366" s="109">
        <v>2907.4272516600004</v>
      </c>
      <c r="K366" s="109">
        <v>2941.6090172600002</v>
      </c>
      <c r="L366" s="109">
        <v>2945.23561922</v>
      </c>
      <c r="M366" s="109">
        <v>2934.1682304799997</v>
      </c>
      <c r="N366" s="109">
        <v>2931.07311329</v>
      </c>
      <c r="O366" s="109">
        <v>2920.2766775700002</v>
      </c>
      <c r="P366" s="109">
        <v>2910.7307942500001</v>
      </c>
      <c r="Q366" s="109">
        <v>2912.1064018899997</v>
      </c>
      <c r="R366" s="109">
        <v>2912.2106145900002</v>
      </c>
      <c r="S366" s="109">
        <v>2942.7449356899997</v>
      </c>
      <c r="T366" s="109">
        <v>2947.9659919599999</v>
      </c>
      <c r="U366" s="109">
        <v>2963.0038845700001</v>
      </c>
      <c r="V366" s="109">
        <v>2944.5269728600001</v>
      </c>
      <c r="W366" s="109">
        <v>2936.0544803499997</v>
      </c>
      <c r="X366" s="109">
        <v>2899.78846075</v>
      </c>
      <c r="Y366" s="109">
        <v>2800.2549109800002</v>
      </c>
    </row>
    <row r="367" spans="1:25" s="71" customFormat="1" ht="15.75" hidden="1" outlineLevel="1" x14ac:dyDescent="0.25">
      <c r="A367" s="120">
        <v>10</v>
      </c>
      <c r="B367" s="109">
        <v>2654.8781944799998</v>
      </c>
      <c r="C367" s="109">
        <v>2350.3895276200001</v>
      </c>
      <c r="D367" s="109">
        <v>2336.2166004199998</v>
      </c>
      <c r="E367" s="109">
        <v>2298.4082328599998</v>
      </c>
      <c r="F367" s="109">
        <v>2266.3419850699997</v>
      </c>
      <c r="G367" s="109">
        <v>2361.3735462</v>
      </c>
      <c r="H367" s="109">
        <v>2788.6664587400001</v>
      </c>
      <c r="I367" s="109">
        <v>2909.2092888299999</v>
      </c>
      <c r="J367" s="109">
        <v>2942.7449356899997</v>
      </c>
      <c r="K367" s="109">
        <v>2959.2730699100002</v>
      </c>
      <c r="L367" s="109">
        <v>2961.9200724899997</v>
      </c>
      <c r="M367" s="109">
        <v>2957.61608798</v>
      </c>
      <c r="N367" s="109">
        <v>2955.4172000100002</v>
      </c>
      <c r="O367" s="109">
        <v>2955.5735190599999</v>
      </c>
      <c r="P367" s="109">
        <v>2934.1890730200003</v>
      </c>
      <c r="Q367" s="109">
        <v>2936.6380714699999</v>
      </c>
      <c r="R367" s="109">
        <v>2941.2130090000001</v>
      </c>
      <c r="S367" s="109">
        <v>2954.6564472999999</v>
      </c>
      <c r="T367" s="109">
        <v>2964.3690709399998</v>
      </c>
      <c r="U367" s="109">
        <v>2965.8176274699999</v>
      </c>
      <c r="V367" s="109">
        <v>2959.6378143600004</v>
      </c>
      <c r="W367" s="109">
        <v>2951.4154323299999</v>
      </c>
      <c r="X367" s="109">
        <v>2916.5562841800001</v>
      </c>
      <c r="Y367" s="109">
        <v>2802.9852837199996</v>
      </c>
    </row>
    <row r="368" spans="1:25" s="71" customFormat="1" ht="15.75" hidden="1" outlineLevel="1" x14ac:dyDescent="0.25">
      <c r="A368" s="120">
        <v>11</v>
      </c>
      <c r="B368" s="109">
        <v>2645.1343070299999</v>
      </c>
      <c r="C368" s="109">
        <v>2352.9740025800002</v>
      </c>
      <c r="D368" s="109">
        <v>2299.8567893899999</v>
      </c>
      <c r="E368" s="109">
        <v>2291.16545021</v>
      </c>
      <c r="F368" s="109">
        <v>2268.4366603399999</v>
      </c>
      <c r="G368" s="109">
        <v>2374.9420397399999</v>
      </c>
      <c r="H368" s="109">
        <v>2702.1594964699998</v>
      </c>
      <c r="I368" s="109">
        <v>2796.1072455200001</v>
      </c>
      <c r="J368" s="109">
        <v>2837.3129471000002</v>
      </c>
      <c r="K368" s="109">
        <v>2936.5547013099999</v>
      </c>
      <c r="L368" s="109">
        <v>2940.5043626399997</v>
      </c>
      <c r="M368" s="109">
        <v>2947.9659919599999</v>
      </c>
      <c r="N368" s="109">
        <v>2923.1321055500002</v>
      </c>
      <c r="O368" s="109">
        <v>2940.2542521599999</v>
      </c>
      <c r="P368" s="109">
        <v>2939.7540312000001</v>
      </c>
      <c r="Q368" s="109">
        <v>2947.7888303700001</v>
      </c>
      <c r="R368" s="109">
        <v>2922.3088252199996</v>
      </c>
      <c r="S368" s="109">
        <v>2938.7640105500004</v>
      </c>
      <c r="T368" s="109">
        <v>2955.5005701700002</v>
      </c>
      <c r="U368" s="109">
        <v>2958.07462386</v>
      </c>
      <c r="V368" s="109">
        <v>2952.48882314</v>
      </c>
      <c r="W368" s="109">
        <v>2924.9141427200002</v>
      </c>
      <c r="X368" s="109">
        <v>2904.1445516100002</v>
      </c>
      <c r="Y368" s="109">
        <v>2765.58334569</v>
      </c>
    </row>
    <row r="369" spans="1:25" s="71" customFormat="1" ht="15.75" hidden="1" outlineLevel="1" x14ac:dyDescent="0.25">
      <c r="A369" s="120">
        <v>12</v>
      </c>
      <c r="B369" s="109">
        <v>2670.2808315399998</v>
      </c>
      <c r="C369" s="109">
        <v>2647.9793137400002</v>
      </c>
      <c r="D369" s="109">
        <v>2330.4849019200001</v>
      </c>
      <c r="E369" s="109">
        <v>2327.7128441</v>
      </c>
      <c r="F369" s="109">
        <v>2289.2166727200001</v>
      </c>
      <c r="G369" s="109">
        <v>2412.5732457100003</v>
      </c>
      <c r="H369" s="109">
        <v>2768.5221438299995</v>
      </c>
      <c r="I369" s="109">
        <v>2815.07395692</v>
      </c>
      <c r="J369" s="109">
        <v>2863.27233067</v>
      </c>
      <c r="K369" s="109">
        <v>2932.1048190199999</v>
      </c>
      <c r="L369" s="109">
        <v>2938.3992661000002</v>
      </c>
      <c r="M369" s="109">
        <v>2934.17865175</v>
      </c>
      <c r="N369" s="109">
        <v>2913.3986393699997</v>
      </c>
      <c r="O369" s="109">
        <v>2929.4786589800001</v>
      </c>
      <c r="P369" s="109">
        <v>2913.32569048</v>
      </c>
      <c r="Q369" s="109">
        <v>2905.34299766</v>
      </c>
      <c r="R369" s="109">
        <v>2914.4303450999996</v>
      </c>
      <c r="S369" s="109">
        <v>2931.5524917100001</v>
      </c>
      <c r="T369" s="109">
        <v>2962.89967187</v>
      </c>
      <c r="U369" s="109">
        <v>2912.5232526899999</v>
      </c>
      <c r="V369" s="109">
        <v>2909.7407735999996</v>
      </c>
      <c r="W369" s="109">
        <v>2900.6742686999996</v>
      </c>
      <c r="X369" s="109">
        <v>2893.6294901800002</v>
      </c>
      <c r="Y369" s="109">
        <v>2757.4130700100004</v>
      </c>
    </row>
    <row r="370" spans="1:25" s="71" customFormat="1" ht="15.75" hidden="1" outlineLevel="1" x14ac:dyDescent="0.25">
      <c r="A370" s="120">
        <v>13</v>
      </c>
      <c r="B370" s="109">
        <v>2704.4313333299997</v>
      </c>
      <c r="C370" s="109">
        <v>2342.0004052700001</v>
      </c>
      <c r="D370" s="109">
        <v>2329.9742596900001</v>
      </c>
      <c r="E370" s="109">
        <v>2315.8951239200001</v>
      </c>
      <c r="F370" s="109">
        <v>2301.3574522700001</v>
      </c>
      <c r="G370" s="109">
        <v>2406.601858</v>
      </c>
      <c r="H370" s="109">
        <v>2711.7158010599996</v>
      </c>
      <c r="I370" s="109">
        <v>2799.4107881099999</v>
      </c>
      <c r="J370" s="109">
        <v>2907.6565196000001</v>
      </c>
      <c r="K370" s="109">
        <v>2943.8912753899999</v>
      </c>
      <c r="L370" s="109">
        <v>2949.5812888099999</v>
      </c>
      <c r="M370" s="109">
        <v>2946.3715376499999</v>
      </c>
      <c r="N370" s="109">
        <v>2940.9941623300001</v>
      </c>
      <c r="O370" s="109">
        <v>2930.6249986799999</v>
      </c>
      <c r="P370" s="109">
        <v>2926.2480652800004</v>
      </c>
      <c r="Q370" s="109">
        <v>2929.8955097799999</v>
      </c>
      <c r="R370" s="109">
        <v>2918.0569470599999</v>
      </c>
      <c r="S370" s="109">
        <v>2935.4604679600002</v>
      </c>
      <c r="T370" s="109">
        <v>2960.5861499299999</v>
      </c>
      <c r="U370" s="109">
        <v>2955.88615716</v>
      </c>
      <c r="V370" s="109">
        <v>2953.0515717199996</v>
      </c>
      <c r="W370" s="109">
        <v>2940.13961819</v>
      </c>
      <c r="X370" s="109">
        <v>2911.1997514000004</v>
      </c>
      <c r="Y370" s="109">
        <v>2795.4819693199997</v>
      </c>
    </row>
    <row r="371" spans="1:25" s="71" customFormat="1" ht="15.75" hidden="1" outlineLevel="1" x14ac:dyDescent="0.25">
      <c r="A371" s="120">
        <v>14</v>
      </c>
      <c r="B371" s="109">
        <v>2459.4585394400001</v>
      </c>
      <c r="C371" s="109">
        <v>2346.34607486</v>
      </c>
      <c r="D371" s="109">
        <v>2330.9538590699999</v>
      </c>
      <c r="E371" s="109">
        <v>2287.7055885699997</v>
      </c>
      <c r="F371" s="109">
        <v>2288.2162307999997</v>
      </c>
      <c r="G371" s="109">
        <v>2339.2804538</v>
      </c>
      <c r="H371" s="109">
        <v>2388.3646355000001</v>
      </c>
      <c r="I371" s="109">
        <v>2450.0585539000003</v>
      </c>
      <c r="J371" s="109">
        <v>2753.5884639199999</v>
      </c>
      <c r="K371" s="109">
        <v>2821.2641913000002</v>
      </c>
      <c r="L371" s="109">
        <v>2906.5727075200002</v>
      </c>
      <c r="M371" s="109">
        <v>2910.8871133000002</v>
      </c>
      <c r="N371" s="109">
        <v>2907.9691576999999</v>
      </c>
      <c r="O371" s="109">
        <v>2906.15585672</v>
      </c>
      <c r="P371" s="109">
        <v>2907.2292475300001</v>
      </c>
      <c r="Q371" s="109">
        <v>2907.2292475300001</v>
      </c>
      <c r="R371" s="109">
        <v>2859.2601417199999</v>
      </c>
      <c r="S371" s="109">
        <v>2921.8815531500004</v>
      </c>
      <c r="T371" s="109">
        <v>2949.6438164299998</v>
      </c>
      <c r="U371" s="109">
        <v>2948.2786300600001</v>
      </c>
      <c r="V371" s="109">
        <v>2940.6189966100001</v>
      </c>
      <c r="W371" s="109">
        <v>2919.8077204199999</v>
      </c>
      <c r="X371" s="109">
        <v>2820.5347024000002</v>
      </c>
      <c r="Y371" s="109">
        <v>2730.22397658</v>
      </c>
    </row>
    <row r="372" spans="1:25" s="71" customFormat="1" ht="15.75" hidden="1" outlineLevel="1" x14ac:dyDescent="0.25">
      <c r="A372" s="120">
        <v>15</v>
      </c>
      <c r="B372" s="109">
        <v>2514.8580107600001</v>
      </c>
      <c r="C372" s="109">
        <v>2332.0480924200001</v>
      </c>
      <c r="D372" s="109">
        <v>2289.55015336</v>
      </c>
      <c r="E372" s="109">
        <v>2267.0089463499999</v>
      </c>
      <c r="F372" s="109">
        <v>2266.8526273000002</v>
      </c>
      <c r="G372" s="109">
        <v>2275.3251198099997</v>
      </c>
      <c r="H372" s="109">
        <v>2269.10362162</v>
      </c>
      <c r="I372" s="109">
        <v>2304.0252973900001</v>
      </c>
      <c r="J372" s="109">
        <v>2629.9296740999998</v>
      </c>
      <c r="K372" s="109">
        <v>2781.41325482</v>
      </c>
      <c r="L372" s="109">
        <v>2812.7395924399998</v>
      </c>
      <c r="M372" s="109">
        <v>2820.6389150999998</v>
      </c>
      <c r="N372" s="109">
        <v>2820.5451236700001</v>
      </c>
      <c r="O372" s="109">
        <v>2820.7431278000004</v>
      </c>
      <c r="P372" s="109">
        <v>2818.8985630100005</v>
      </c>
      <c r="Q372" s="109">
        <v>2875.5069016500001</v>
      </c>
      <c r="R372" s="109">
        <v>2866.85724755</v>
      </c>
      <c r="S372" s="109">
        <v>2878.3831721699999</v>
      </c>
      <c r="T372" s="109">
        <v>2919.9848820100005</v>
      </c>
      <c r="U372" s="109">
        <v>2923.54895635</v>
      </c>
      <c r="V372" s="109">
        <v>2923.1633693599997</v>
      </c>
      <c r="W372" s="109">
        <v>2906.6769202199998</v>
      </c>
      <c r="X372" s="109">
        <v>2816.9289429800001</v>
      </c>
      <c r="Y372" s="109">
        <v>2707.0158082899998</v>
      </c>
    </row>
    <row r="373" spans="1:25" s="71" customFormat="1" ht="15.75" hidden="1" outlineLevel="1" x14ac:dyDescent="0.25">
      <c r="A373" s="120">
        <v>16</v>
      </c>
      <c r="B373" s="109">
        <v>2416.14774132</v>
      </c>
      <c r="C373" s="109">
        <v>2323.2004341900001</v>
      </c>
      <c r="D373" s="109">
        <v>2266.3211425300001</v>
      </c>
      <c r="E373" s="109">
        <v>2264.51826282</v>
      </c>
      <c r="F373" s="109">
        <v>2268.9056174900002</v>
      </c>
      <c r="G373" s="109">
        <v>2351.66092256</v>
      </c>
      <c r="H373" s="109">
        <v>2601.7192962099998</v>
      </c>
      <c r="I373" s="109">
        <v>2795.9092413899998</v>
      </c>
      <c r="J373" s="109">
        <v>2911.0955386999999</v>
      </c>
      <c r="K373" s="109">
        <v>2939.8790864399998</v>
      </c>
      <c r="L373" s="109">
        <v>2944.4852877800004</v>
      </c>
      <c r="M373" s="109">
        <v>2939.7540312000001</v>
      </c>
      <c r="N373" s="109">
        <v>2929.7079269199999</v>
      </c>
      <c r="O373" s="109">
        <v>2931.0522707499999</v>
      </c>
      <c r="P373" s="109">
        <v>2928.9367529400001</v>
      </c>
      <c r="Q373" s="109">
        <v>2933.3762139599999</v>
      </c>
      <c r="R373" s="109">
        <v>2934.7205577899999</v>
      </c>
      <c r="S373" s="109">
        <v>2939.7540312000001</v>
      </c>
      <c r="T373" s="109">
        <v>2953.8227456999998</v>
      </c>
      <c r="U373" s="109">
        <v>2970.8615221500004</v>
      </c>
      <c r="V373" s="109">
        <v>2960.47151596</v>
      </c>
      <c r="W373" s="109">
        <v>2950.60257327</v>
      </c>
      <c r="X373" s="109">
        <v>2913.91970287</v>
      </c>
      <c r="Y373" s="109">
        <v>2736.7476915999996</v>
      </c>
    </row>
    <row r="374" spans="1:25" s="71" customFormat="1" ht="15.75" hidden="1" outlineLevel="1" x14ac:dyDescent="0.25">
      <c r="A374" s="120">
        <v>17</v>
      </c>
      <c r="B374" s="109">
        <v>2405.6743649700002</v>
      </c>
      <c r="C374" s="109">
        <v>2310.79912289</v>
      </c>
      <c r="D374" s="109">
        <v>2265.7479726800002</v>
      </c>
      <c r="E374" s="109">
        <v>2263.0905488299995</v>
      </c>
      <c r="F374" s="109">
        <v>2264.2577310699999</v>
      </c>
      <c r="G374" s="109">
        <v>2340.33300207</v>
      </c>
      <c r="H374" s="109">
        <v>2462.3452312299996</v>
      </c>
      <c r="I374" s="109">
        <v>2805.1841716899999</v>
      </c>
      <c r="J374" s="109">
        <v>2912.8567333299998</v>
      </c>
      <c r="K374" s="109">
        <v>2931.3232237700004</v>
      </c>
      <c r="L374" s="109">
        <v>2944.1622284099999</v>
      </c>
      <c r="M374" s="109">
        <v>2940.19172454</v>
      </c>
      <c r="N374" s="109">
        <v>2933.5012692</v>
      </c>
      <c r="O374" s="109">
        <v>2935.1686724000001</v>
      </c>
      <c r="P374" s="109">
        <v>2933.4700053899996</v>
      </c>
      <c r="Q374" s="109">
        <v>2936.84649687</v>
      </c>
      <c r="R374" s="109">
        <v>2929.1555996100001</v>
      </c>
      <c r="S374" s="109">
        <v>2939.9520353299999</v>
      </c>
      <c r="T374" s="109">
        <v>2945.0793001699999</v>
      </c>
      <c r="U374" s="109">
        <v>2946.9030224200001</v>
      </c>
      <c r="V374" s="109">
        <v>2945.82963161</v>
      </c>
      <c r="W374" s="109">
        <v>2928.99928056</v>
      </c>
      <c r="X374" s="109">
        <v>2844.8371040399998</v>
      </c>
      <c r="Y374" s="109">
        <v>2736.3933684200001</v>
      </c>
    </row>
    <row r="375" spans="1:25" s="71" customFormat="1" ht="15.75" hidden="1" outlineLevel="1" x14ac:dyDescent="0.25">
      <c r="A375" s="120">
        <v>18</v>
      </c>
      <c r="B375" s="109">
        <v>2741.1037824599998</v>
      </c>
      <c r="C375" s="109">
        <v>2732.0581201</v>
      </c>
      <c r="D375" s="109">
        <v>2669.4158661299998</v>
      </c>
      <c r="E375" s="109">
        <v>2665.97684703</v>
      </c>
      <c r="F375" s="109">
        <v>2669.9786147100003</v>
      </c>
      <c r="G375" s="109">
        <v>2693.94753571</v>
      </c>
      <c r="H375" s="109">
        <v>2786.4363069600004</v>
      </c>
      <c r="I375" s="109">
        <v>2898.2148489800002</v>
      </c>
      <c r="J375" s="109">
        <v>2935.55425939</v>
      </c>
      <c r="K375" s="109">
        <v>2961.79501725</v>
      </c>
      <c r="L375" s="109">
        <v>2984.8468664900001</v>
      </c>
      <c r="M375" s="109">
        <v>2999.5095933800003</v>
      </c>
      <c r="N375" s="109">
        <v>2966.7972268499998</v>
      </c>
      <c r="O375" s="109">
        <v>3003.98031821</v>
      </c>
      <c r="P375" s="109">
        <v>2984.5550709299996</v>
      </c>
      <c r="Q375" s="109">
        <v>2955.6881530299997</v>
      </c>
      <c r="R375" s="109">
        <v>2949.2373869000003</v>
      </c>
      <c r="S375" s="109">
        <v>2953.6664266500002</v>
      </c>
      <c r="T375" s="109">
        <v>3001.3228943599997</v>
      </c>
      <c r="U375" s="109">
        <v>3043.9563099300003</v>
      </c>
      <c r="V375" s="109">
        <v>2979.8759206999998</v>
      </c>
      <c r="W375" s="109">
        <v>2960.4506734199999</v>
      </c>
      <c r="X375" s="109">
        <v>2941.43185567</v>
      </c>
      <c r="Y375" s="109">
        <v>2873.6727581300001</v>
      </c>
    </row>
    <row r="376" spans="1:25" s="71" customFormat="1" ht="15.75" hidden="1" outlineLevel="1" x14ac:dyDescent="0.25">
      <c r="A376" s="120">
        <v>19</v>
      </c>
      <c r="B376" s="109">
        <v>2810.0613260500004</v>
      </c>
      <c r="C376" s="109">
        <v>2757.1004319100002</v>
      </c>
      <c r="D376" s="109">
        <v>2743.3756193199997</v>
      </c>
      <c r="E376" s="109">
        <v>2739.3321665600001</v>
      </c>
      <c r="F376" s="109">
        <v>2748.7321520999999</v>
      </c>
      <c r="G376" s="109">
        <v>2763.61372566</v>
      </c>
      <c r="H376" s="109">
        <v>2891.0554364899999</v>
      </c>
      <c r="I376" s="109">
        <v>2923.54895635</v>
      </c>
      <c r="J376" s="109">
        <v>2956.1883739899999</v>
      </c>
      <c r="K376" s="109">
        <v>3073.8966186400003</v>
      </c>
      <c r="L376" s="109">
        <v>3094.3118865699998</v>
      </c>
      <c r="M376" s="109">
        <v>3095.0726392799997</v>
      </c>
      <c r="N376" s="109">
        <v>3055.1174900999999</v>
      </c>
      <c r="O376" s="109">
        <v>3055.0653837499999</v>
      </c>
      <c r="P376" s="109">
        <v>3043.94588866</v>
      </c>
      <c r="Q376" s="109">
        <v>3046.83258045</v>
      </c>
      <c r="R376" s="109">
        <v>3049.1461023900001</v>
      </c>
      <c r="S376" s="109">
        <v>3069.38420873</v>
      </c>
      <c r="T376" s="109">
        <v>3107.68237598</v>
      </c>
      <c r="U376" s="109">
        <v>3671.3376064700001</v>
      </c>
      <c r="V376" s="109">
        <v>3570.9390912899999</v>
      </c>
      <c r="W376" s="109">
        <v>3108.4431286899999</v>
      </c>
      <c r="X376" s="109">
        <v>2965.1298236499997</v>
      </c>
      <c r="Y376" s="109">
        <v>2899.6321416999999</v>
      </c>
    </row>
    <row r="377" spans="1:25" s="71" customFormat="1" ht="15.75" hidden="1" outlineLevel="1" x14ac:dyDescent="0.25">
      <c r="A377" s="120">
        <v>20</v>
      </c>
      <c r="B377" s="109">
        <v>2813.4169749900002</v>
      </c>
      <c r="C377" s="109">
        <v>2762.8946580299998</v>
      </c>
      <c r="D377" s="109">
        <v>2747.46075716</v>
      </c>
      <c r="E377" s="109">
        <v>2746.0434644400002</v>
      </c>
      <c r="F377" s="109">
        <v>2755.6414541100003</v>
      </c>
      <c r="G377" s="109">
        <v>2772.8782346899998</v>
      </c>
      <c r="H377" s="109">
        <v>2895.74500799</v>
      </c>
      <c r="I377" s="109">
        <v>2925.73742305</v>
      </c>
      <c r="J377" s="109">
        <v>2933.90769873</v>
      </c>
      <c r="K377" s="109">
        <v>2941.2963791599996</v>
      </c>
      <c r="L377" s="109">
        <v>2945.2460404900003</v>
      </c>
      <c r="M377" s="109">
        <v>2943.7141137999997</v>
      </c>
      <c r="N377" s="109">
        <v>2938.7119041999999</v>
      </c>
      <c r="O377" s="109">
        <v>2943.2972629999999</v>
      </c>
      <c r="P377" s="109">
        <v>2936.4609098800001</v>
      </c>
      <c r="Q377" s="109">
        <v>2935.4292041500003</v>
      </c>
      <c r="R377" s="109">
        <v>2937.3675603700003</v>
      </c>
      <c r="S377" s="109">
        <v>2945.0897214400002</v>
      </c>
      <c r="T377" s="109">
        <v>2975.73867651</v>
      </c>
      <c r="U377" s="109">
        <v>3640.0633751999999</v>
      </c>
      <c r="V377" s="109">
        <v>2973.2271504400001</v>
      </c>
      <c r="W377" s="109">
        <v>2982.8668251899999</v>
      </c>
      <c r="X377" s="109">
        <v>2951.2174282000001</v>
      </c>
      <c r="Y377" s="109">
        <v>2902.5084122199996</v>
      </c>
    </row>
    <row r="378" spans="1:25" s="75" customFormat="1" ht="15.75" hidden="1" outlineLevel="1" x14ac:dyDescent="0.25">
      <c r="A378" s="114">
        <v>21</v>
      </c>
      <c r="B378" s="109">
        <v>2505.5101315700003</v>
      </c>
      <c r="C378" s="109">
        <v>2398.5149524799999</v>
      </c>
      <c r="D378" s="109">
        <v>2332.9755854499999</v>
      </c>
      <c r="E378" s="109">
        <v>2307.1516783900001</v>
      </c>
      <c r="F378" s="109">
        <v>2314.41530358</v>
      </c>
      <c r="G378" s="109">
        <v>2340.4059509600002</v>
      </c>
      <c r="H378" s="109">
        <v>2405.6014160799996</v>
      </c>
      <c r="I378" s="109">
        <v>2486.2307820699998</v>
      </c>
      <c r="J378" s="109">
        <v>2762.0401138899997</v>
      </c>
      <c r="K378" s="109">
        <v>2862.4386290700004</v>
      </c>
      <c r="L378" s="109">
        <v>2927.7904132399999</v>
      </c>
      <c r="M378" s="109">
        <v>2928.2906341999997</v>
      </c>
      <c r="N378" s="109">
        <v>2922.9341014199999</v>
      </c>
      <c r="O378" s="109">
        <v>2916.9210286300004</v>
      </c>
      <c r="P378" s="109">
        <v>2915.5871060700001</v>
      </c>
      <c r="Q378" s="109">
        <v>2915.8684803599999</v>
      </c>
      <c r="R378" s="109">
        <v>2825.9641840700001</v>
      </c>
      <c r="S378" s="109">
        <v>2873.3913838399999</v>
      </c>
      <c r="T378" s="109">
        <v>2934.3766558799998</v>
      </c>
      <c r="U378" s="109">
        <v>2945.8504741500001</v>
      </c>
      <c r="V378" s="109">
        <v>2939.1600188100001</v>
      </c>
      <c r="W378" s="109">
        <v>2927.7904132399999</v>
      </c>
      <c r="X378" s="109">
        <v>2814.6466848499999</v>
      </c>
      <c r="Y378" s="109">
        <v>2724.0545847399999</v>
      </c>
    </row>
    <row r="379" spans="1:25" s="75" customFormat="1" ht="15.75" hidden="1" outlineLevel="1" x14ac:dyDescent="0.25">
      <c r="A379" s="114">
        <v>22</v>
      </c>
      <c r="B379" s="109">
        <v>2435.40624828</v>
      </c>
      <c r="C379" s="109">
        <v>2338.3321182300001</v>
      </c>
      <c r="D379" s="109">
        <v>2303.92108469</v>
      </c>
      <c r="E379" s="109">
        <v>2268.8118260599999</v>
      </c>
      <c r="F379" s="109">
        <v>2272.17789627</v>
      </c>
      <c r="G379" s="109">
        <v>2291.2071352900002</v>
      </c>
      <c r="H379" s="109">
        <v>2313.63370833</v>
      </c>
      <c r="I379" s="109">
        <v>2297.1681017299998</v>
      </c>
      <c r="J379" s="109">
        <v>2783.5913002500001</v>
      </c>
      <c r="K379" s="109">
        <v>2889.9090967900001</v>
      </c>
      <c r="L379" s="109">
        <v>2896.6516584800002</v>
      </c>
      <c r="M379" s="109">
        <v>2895.20310195</v>
      </c>
      <c r="N379" s="109">
        <v>2894.6924597199995</v>
      </c>
      <c r="O379" s="109">
        <v>2890.7323771199999</v>
      </c>
      <c r="P379" s="109">
        <v>2888.8565485200002</v>
      </c>
      <c r="Q379" s="109">
        <v>2888.8148634400004</v>
      </c>
      <c r="R379" s="109">
        <v>2895.1822594099999</v>
      </c>
      <c r="S379" s="109">
        <v>2906.0099589399997</v>
      </c>
      <c r="T379" s="109">
        <v>2939.6706610400001</v>
      </c>
      <c r="U379" s="109">
        <v>2946.9030224200001</v>
      </c>
      <c r="V379" s="109">
        <v>2944.8812960400001</v>
      </c>
      <c r="W379" s="109">
        <v>2935.9606889200004</v>
      </c>
      <c r="X379" s="109">
        <v>2899.6946693199998</v>
      </c>
      <c r="Y379" s="109">
        <v>2795.9821902799999</v>
      </c>
    </row>
    <row r="380" spans="1:25" s="75" customFormat="1" ht="15.75" hidden="1" outlineLevel="1" x14ac:dyDescent="0.25">
      <c r="A380" s="114">
        <v>23</v>
      </c>
      <c r="B380" s="109">
        <v>2384.0919148000003</v>
      </c>
      <c r="C380" s="109">
        <v>2296.3552426699998</v>
      </c>
      <c r="D380" s="109">
        <v>2257.91117764</v>
      </c>
      <c r="E380" s="109">
        <v>2209.1708978500001</v>
      </c>
      <c r="F380" s="109">
        <v>2252.2524280299999</v>
      </c>
      <c r="G380" s="109">
        <v>2254.32626076</v>
      </c>
      <c r="H380" s="109">
        <v>2258.0779179600004</v>
      </c>
      <c r="I380" s="109">
        <v>2261.7983113499999</v>
      </c>
      <c r="J380" s="109">
        <v>2423.5051579400001</v>
      </c>
      <c r="K380" s="109">
        <v>2765.2081799699999</v>
      </c>
      <c r="L380" s="109">
        <v>2806.2888263099999</v>
      </c>
      <c r="M380" s="109">
        <v>2803.15202404</v>
      </c>
      <c r="N380" s="109">
        <v>2777.2134830100003</v>
      </c>
      <c r="O380" s="109">
        <v>2770.5959765600001</v>
      </c>
      <c r="P380" s="109">
        <v>2765.3019714000002</v>
      </c>
      <c r="Q380" s="109">
        <v>2765.3228139399998</v>
      </c>
      <c r="R380" s="109">
        <v>2763.3219300999999</v>
      </c>
      <c r="S380" s="109">
        <v>2805.58017995</v>
      </c>
      <c r="T380" s="109">
        <v>2922.3296677600001</v>
      </c>
      <c r="U380" s="109">
        <v>2929.1139145300003</v>
      </c>
      <c r="V380" s="109">
        <v>2877.8725299400003</v>
      </c>
      <c r="W380" s="109">
        <v>2809.6444752500001</v>
      </c>
      <c r="X380" s="109">
        <v>2767.1361149200002</v>
      </c>
      <c r="Y380" s="109">
        <v>2462.7412394899998</v>
      </c>
    </row>
    <row r="381" spans="1:25" s="75" customFormat="1" ht="15.75" hidden="1" outlineLevel="1" x14ac:dyDescent="0.25">
      <c r="A381" s="114">
        <v>24</v>
      </c>
      <c r="B381" s="109">
        <v>2383.9772808299999</v>
      </c>
      <c r="C381" s="109">
        <v>2311.4869267100003</v>
      </c>
      <c r="D381" s="109">
        <v>2265.0705901299998</v>
      </c>
      <c r="E381" s="109">
        <v>2253.6176144000001</v>
      </c>
      <c r="F381" s="109">
        <v>2265.9668193500002</v>
      </c>
      <c r="G381" s="109">
        <v>2318.3753861800001</v>
      </c>
      <c r="H381" s="109">
        <v>2394.9925632200002</v>
      </c>
      <c r="I381" s="109">
        <v>2881.8951401599998</v>
      </c>
      <c r="J381" s="109">
        <v>2906.58312879</v>
      </c>
      <c r="K381" s="109">
        <v>2941.2963791599996</v>
      </c>
      <c r="L381" s="109">
        <v>2946.2464824099998</v>
      </c>
      <c r="M381" s="109">
        <v>2925.0391979599999</v>
      </c>
      <c r="N381" s="109">
        <v>2919.3908696199996</v>
      </c>
      <c r="O381" s="109">
        <v>2917.6817813400003</v>
      </c>
      <c r="P381" s="109">
        <v>2908.1358980200002</v>
      </c>
      <c r="Q381" s="109">
        <v>2907.3230389599998</v>
      </c>
      <c r="R381" s="109">
        <v>2897.5270451599999</v>
      </c>
      <c r="S381" s="109">
        <v>2921.8190255300001</v>
      </c>
      <c r="T381" s="109">
        <v>2934.8247704899995</v>
      </c>
      <c r="U381" s="109">
        <v>2929.9163523200004</v>
      </c>
      <c r="V381" s="109">
        <v>2931.39617266</v>
      </c>
      <c r="W381" s="109">
        <v>2917.7859940400003</v>
      </c>
      <c r="X381" s="109">
        <v>2888.4918040700004</v>
      </c>
      <c r="Y381" s="109">
        <v>2745.5119796700001</v>
      </c>
    </row>
    <row r="382" spans="1:25" s="75" customFormat="1" ht="15.75" hidden="1" outlineLevel="1" x14ac:dyDescent="0.25">
      <c r="A382" s="114">
        <v>25</v>
      </c>
      <c r="B382" s="109">
        <v>2414.4386530399997</v>
      </c>
      <c r="C382" s="109">
        <v>2316.9059871099998</v>
      </c>
      <c r="D382" s="109">
        <v>2269.4579448</v>
      </c>
      <c r="E382" s="109">
        <v>2265.7792364900001</v>
      </c>
      <c r="F382" s="109">
        <v>2287.9244352400001</v>
      </c>
      <c r="G382" s="109">
        <v>2381.2677506299997</v>
      </c>
      <c r="H382" s="109">
        <v>2741.79158628</v>
      </c>
      <c r="I382" s="109">
        <v>2850.4541685700001</v>
      </c>
      <c r="J382" s="109">
        <v>2890.51353045</v>
      </c>
      <c r="K382" s="109">
        <v>2928.7387488099998</v>
      </c>
      <c r="L382" s="109">
        <v>2934.0014901599998</v>
      </c>
      <c r="M382" s="109">
        <v>2929.1555996100001</v>
      </c>
      <c r="N382" s="109">
        <v>2898.0481086599998</v>
      </c>
      <c r="O382" s="109">
        <v>2895.5991102099997</v>
      </c>
      <c r="P382" s="109">
        <v>2893.4106435100002</v>
      </c>
      <c r="Q382" s="109">
        <v>2893.7128603400001</v>
      </c>
      <c r="R382" s="109">
        <v>2893.9838133600001</v>
      </c>
      <c r="S382" s="109">
        <v>2902.26872301</v>
      </c>
      <c r="T382" s="109">
        <v>2928.6345361100002</v>
      </c>
      <c r="U382" s="109">
        <v>2937.6489346600001</v>
      </c>
      <c r="V382" s="109">
        <v>2929.5203440599998</v>
      </c>
      <c r="W382" s="109">
        <v>2926.6336522700003</v>
      </c>
      <c r="X382" s="109">
        <v>2893.31685208</v>
      </c>
      <c r="Y382" s="109">
        <v>2784.6021634400004</v>
      </c>
    </row>
    <row r="383" spans="1:25" s="75" customFormat="1" ht="15.75" hidden="1" outlineLevel="1" x14ac:dyDescent="0.25">
      <c r="A383" s="114">
        <v>26</v>
      </c>
      <c r="B383" s="109">
        <v>2364.0518125899998</v>
      </c>
      <c r="C383" s="109">
        <v>2315.5303794699998</v>
      </c>
      <c r="D383" s="109">
        <v>2268.91603876</v>
      </c>
      <c r="E383" s="109">
        <v>2265.5812323599998</v>
      </c>
      <c r="F383" s="109">
        <v>2295.0942690000002</v>
      </c>
      <c r="G383" s="109">
        <v>2394.3256019400001</v>
      </c>
      <c r="H383" s="109">
        <v>2638.5063793099998</v>
      </c>
      <c r="I383" s="109">
        <v>2820.16995795</v>
      </c>
      <c r="J383" s="109">
        <v>2897.1310369000003</v>
      </c>
      <c r="K383" s="109">
        <v>2915.70174004</v>
      </c>
      <c r="L383" s="109">
        <v>2915.9310079799998</v>
      </c>
      <c r="M383" s="109">
        <v>2909.9908840799999</v>
      </c>
      <c r="N383" s="109">
        <v>2898.5587508899998</v>
      </c>
      <c r="O383" s="109">
        <v>2895.09888925</v>
      </c>
      <c r="P383" s="109">
        <v>2894.8904638499998</v>
      </c>
      <c r="Q383" s="109">
        <v>2889.8674117099999</v>
      </c>
      <c r="R383" s="109">
        <v>2889.32550567</v>
      </c>
      <c r="S383" s="109">
        <v>2893.9317070100005</v>
      </c>
      <c r="T383" s="109">
        <v>2919.1616016799999</v>
      </c>
      <c r="U383" s="109">
        <v>2933.3345288800001</v>
      </c>
      <c r="V383" s="109">
        <v>2928.9367529400001</v>
      </c>
      <c r="W383" s="109">
        <v>2921.5168087000002</v>
      </c>
      <c r="X383" s="109">
        <v>2895.6929016399999</v>
      </c>
      <c r="Y383" s="109">
        <v>2738.39425226</v>
      </c>
    </row>
    <row r="384" spans="1:25" s="75" customFormat="1" ht="15.75" hidden="1" outlineLevel="1" x14ac:dyDescent="0.25">
      <c r="A384" s="114">
        <v>27</v>
      </c>
      <c r="B384" s="109">
        <v>2366.1881729400002</v>
      </c>
      <c r="C384" s="109">
        <v>2300.3153252699999</v>
      </c>
      <c r="D384" s="109">
        <v>2265.1435390199999</v>
      </c>
      <c r="E384" s="109">
        <v>2262.8821234299999</v>
      </c>
      <c r="F384" s="109">
        <v>2273.0220191399999</v>
      </c>
      <c r="G384" s="109">
        <v>2355.8294305600002</v>
      </c>
      <c r="H384" s="109">
        <v>2740.9578846799996</v>
      </c>
      <c r="I384" s="109">
        <v>2846.9317793099999</v>
      </c>
      <c r="J384" s="109">
        <v>2886.6680818200002</v>
      </c>
      <c r="K384" s="109">
        <v>2903.8840198600001</v>
      </c>
      <c r="L384" s="109">
        <v>2906.80197546</v>
      </c>
      <c r="M384" s="109">
        <v>2898.8297039099998</v>
      </c>
      <c r="N384" s="109">
        <v>2892.1288273</v>
      </c>
      <c r="O384" s="109">
        <v>2888.6377018499998</v>
      </c>
      <c r="P384" s="109">
        <v>2886.4283926099997</v>
      </c>
      <c r="Q384" s="109">
        <v>2885.46963577</v>
      </c>
      <c r="R384" s="109">
        <v>2882.8747395400001</v>
      </c>
      <c r="S384" s="109">
        <v>2885.6155335500002</v>
      </c>
      <c r="T384" s="109">
        <v>2911.6999723600002</v>
      </c>
      <c r="U384" s="109">
        <v>2927.81125578</v>
      </c>
      <c r="V384" s="109">
        <v>2923.4864287299997</v>
      </c>
      <c r="W384" s="109">
        <v>2924.7265598600002</v>
      </c>
      <c r="X384" s="109">
        <v>2887.3871494499999</v>
      </c>
      <c r="Y384" s="109">
        <v>2770.1895470300001</v>
      </c>
    </row>
    <row r="385" spans="1:25" s="75" customFormat="1" ht="15.75" collapsed="1" x14ac:dyDescent="0.25">
      <c r="A385" s="114">
        <v>28</v>
      </c>
      <c r="B385" s="109">
        <v>2539.9836927300003</v>
      </c>
      <c r="C385" s="109">
        <v>2337.52968044</v>
      </c>
      <c r="D385" s="109">
        <v>2292.3430537200002</v>
      </c>
      <c r="E385" s="109">
        <v>2266.3836701500004</v>
      </c>
      <c r="F385" s="109">
        <v>2268.05107335</v>
      </c>
      <c r="G385" s="109">
        <v>2321.93946052</v>
      </c>
      <c r="H385" s="109">
        <v>2330.8496463699998</v>
      </c>
      <c r="I385" s="109">
        <v>2411.0621615600003</v>
      </c>
      <c r="J385" s="109">
        <v>2782.0697948300003</v>
      </c>
      <c r="K385" s="109">
        <v>2849.2348799800002</v>
      </c>
      <c r="L385" s="109">
        <v>2868.6184421799999</v>
      </c>
      <c r="M385" s="109">
        <v>2868.4308593200003</v>
      </c>
      <c r="N385" s="109">
        <v>2867.7013704199999</v>
      </c>
      <c r="O385" s="109">
        <v>2865.8255418200001</v>
      </c>
      <c r="P385" s="109">
        <v>2860.0625795100004</v>
      </c>
      <c r="Q385" s="109">
        <v>2855.66480357</v>
      </c>
      <c r="R385" s="109">
        <v>2853.9974003699999</v>
      </c>
      <c r="S385" s="109">
        <v>2816.2724029700003</v>
      </c>
      <c r="T385" s="109">
        <v>2890.8991174399998</v>
      </c>
      <c r="U385" s="109">
        <v>2906.2183843399998</v>
      </c>
      <c r="V385" s="109">
        <v>2922.71525475</v>
      </c>
      <c r="W385" s="109">
        <v>2928.1447364200003</v>
      </c>
      <c r="X385" s="109">
        <v>2899.7259331300002</v>
      </c>
      <c r="Y385" s="109">
        <v>2792.2409543499998</v>
      </c>
    </row>
    <row r="386" spans="1:25" s="71" customFormat="1" ht="15.75" x14ac:dyDescent="0.25">
      <c r="A386" s="46"/>
    </row>
    <row r="387" spans="1:25" s="71" customFormat="1" ht="15.75" x14ac:dyDescent="0.25">
      <c r="A387" s="145" t="s">
        <v>32</v>
      </c>
      <c r="B387" s="145" t="s">
        <v>123</v>
      </c>
      <c r="C387" s="145"/>
      <c r="D387" s="145"/>
      <c r="E387" s="145"/>
      <c r="F387" s="145"/>
      <c r="G387" s="145"/>
      <c r="H387" s="145"/>
      <c r="I387" s="145"/>
      <c r="J387" s="145"/>
      <c r="K387" s="145"/>
      <c r="L387" s="145"/>
      <c r="M387" s="145"/>
      <c r="N387" s="145"/>
      <c r="O387" s="145"/>
      <c r="P387" s="145"/>
      <c r="Q387" s="145"/>
      <c r="R387" s="145"/>
      <c r="S387" s="145"/>
      <c r="T387" s="145"/>
      <c r="U387" s="145"/>
      <c r="V387" s="145"/>
      <c r="W387" s="145"/>
      <c r="X387" s="145"/>
      <c r="Y387" s="145"/>
    </row>
    <row r="388" spans="1:25" s="83" customFormat="1" ht="12.75" x14ac:dyDescent="0.2">
      <c r="A388" s="145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5.75" x14ac:dyDescent="0.25">
      <c r="A389" s="120">
        <v>1</v>
      </c>
      <c r="B389" s="109">
        <v>2578.0816122800002</v>
      </c>
      <c r="C389" s="109">
        <v>2479.2567088699998</v>
      </c>
      <c r="D389" s="109">
        <v>2398.9608235200003</v>
      </c>
      <c r="E389" s="109">
        <v>2244.56970847</v>
      </c>
      <c r="F389" s="109">
        <v>2220.6841576300003</v>
      </c>
      <c r="G389" s="109">
        <v>2436.36276155</v>
      </c>
      <c r="H389" s="109">
        <v>2332.1500615499999</v>
      </c>
      <c r="I389" s="109">
        <v>2476.4429659699999</v>
      </c>
      <c r="J389" s="109">
        <v>2548.2038311900001</v>
      </c>
      <c r="K389" s="109">
        <v>3028.66606327</v>
      </c>
      <c r="L389" s="109">
        <v>3099.06174212</v>
      </c>
      <c r="M389" s="109">
        <v>3094.2366941099999</v>
      </c>
      <c r="N389" s="109">
        <v>3094.8202852300001</v>
      </c>
      <c r="O389" s="109">
        <v>3085.9622057300003</v>
      </c>
      <c r="P389" s="109">
        <v>3036.4507519600002</v>
      </c>
      <c r="Q389" s="109">
        <v>3038.3161592900001</v>
      </c>
      <c r="R389" s="109">
        <v>3089.8806032500001</v>
      </c>
      <c r="S389" s="109">
        <v>3128.9499444800003</v>
      </c>
      <c r="T389" s="109">
        <v>3146.0929336300001</v>
      </c>
      <c r="U389" s="109">
        <v>3159.9115376500004</v>
      </c>
      <c r="V389" s="109">
        <v>3152.3352743599999</v>
      </c>
      <c r="W389" s="109">
        <v>3141.9452681700004</v>
      </c>
      <c r="X389" s="109">
        <v>3099.4264865700002</v>
      </c>
      <c r="Y389" s="109">
        <v>2990.18031316</v>
      </c>
    </row>
    <row r="390" spans="1:25" s="71" customFormat="1" ht="15.75" hidden="1" outlineLevel="1" x14ac:dyDescent="0.25">
      <c r="A390" s="120">
        <v>2</v>
      </c>
      <c r="B390" s="109">
        <v>2548.5998394500002</v>
      </c>
      <c r="C390" s="109">
        <v>2265.20382307</v>
      </c>
      <c r="D390" s="109">
        <v>1789.2123158200002</v>
      </c>
      <c r="E390" s="109">
        <v>1545.7506060799999</v>
      </c>
      <c r="F390" s="109">
        <v>1523.34487558</v>
      </c>
      <c r="G390" s="109">
        <v>2403.7962928000002</v>
      </c>
      <c r="H390" s="109">
        <v>2964.8670483300002</v>
      </c>
      <c r="I390" s="109">
        <v>2981.5827654099999</v>
      </c>
      <c r="J390" s="109">
        <v>3029.8540880500004</v>
      </c>
      <c r="K390" s="109">
        <v>3117.88255574</v>
      </c>
      <c r="L390" s="109">
        <v>3122.0823275500002</v>
      </c>
      <c r="M390" s="109">
        <v>3115.35018713</v>
      </c>
      <c r="N390" s="109">
        <v>3108.0761406700003</v>
      </c>
      <c r="O390" s="109">
        <v>3106.4816863599999</v>
      </c>
      <c r="P390" s="109">
        <v>3104.0118453699997</v>
      </c>
      <c r="Q390" s="109">
        <v>3100.9063069099998</v>
      </c>
      <c r="R390" s="109">
        <v>3103.6679434600001</v>
      </c>
      <c r="S390" s="109">
        <v>3118.55993829</v>
      </c>
      <c r="T390" s="109">
        <v>3130.3359733900002</v>
      </c>
      <c r="U390" s="109">
        <v>3143.0707653300001</v>
      </c>
      <c r="V390" s="109">
        <v>3150.1259651199998</v>
      </c>
      <c r="W390" s="109">
        <v>3146.71820983</v>
      </c>
      <c r="X390" s="109">
        <v>3092.6943461500005</v>
      </c>
      <c r="Y390" s="109">
        <v>2977.8206869400001</v>
      </c>
    </row>
    <row r="391" spans="1:25" s="71" customFormat="1" ht="15.75" hidden="1" outlineLevel="1" x14ac:dyDescent="0.25">
      <c r="A391" s="120">
        <v>3</v>
      </c>
      <c r="B391" s="109">
        <v>2535.99010275</v>
      </c>
      <c r="C391" s="109">
        <v>2520.2852488600001</v>
      </c>
      <c r="D391" s="109">
        <v>2456.0276980399999</v>
      </c>
      <c r="E391" s="109">
        <v>2353.72209045</v>
      </c>
      <c r="F391" s="109">
        <v>2428.9219747699999</v>
      </c>
      <c r="G391" s="109">
        <v>2518.8679561399999</v>
      </c>
      <c r="H391" s="109">
        <v>2647.0495771400001</v>
      </c>
      <c r="I391" s="109">
        <v>2959.8961025400004</v>
      </c>
      <c r="J391" s="109">
        <v>3030.5939982199998</v>
      </c>
      <c r="K391" s="109">
        <v>3105.1581850700004</v>
      </c>
      <c r="L391" s="109">
        <v>3108.5346765499999</v>
      </c>
      <c r="M391" s="109">
        <v>3106.12736318</v>
      </c>
      <c r="N391" s="109">
        <v>3097.9049811499999</v>
      </c>
      <c r="O391" s="109">
        <v>3098.6657338600003</v>
      </c>
      <c r="P391" s="109">
        <v>3091.4750575600001</v>
      </c>
      <c r="Q391" s="109">
        <v>3033.1888944499997</v>
      </c>
      <c r="R391" s="109">
        <v>3076.86443702</v>
      </c>
      <c r="S391" s="109">
        <v>3114.8291236300001</v>
      </c>
      <c r="T391" s="109">
        <v>3124.0102625</v>
      </c>
      <c r="U391" s="109">
        <v>3124.6459599700001</v>
      </c>
      <c r="V391" s="109">
        <v>3121.7384256400001</v>
      </c>
      <c r="W391" s="109">
        <v>3115.7149315799998</v>
      </c>
      <c r="X391" s="109">
        <v>3094.6535449100002</v>
      </c>
      <c r="Y391" s="109">
        <v>2963.7623937099997</v>
      </c>
    </row>
    <row r="392" spans="1:25" s="71" customFormat="1" ht="15.75" hidden="1" outlineLevel="1" x14ac:dyDescent="0.25">
      <c r="A392" s="120">
        <v>4</v>
      </c>
      <c r="B392" s="109">
        <v>2544.02490192</v>
      </c>
      <c r="C392" s="109">
        <v>2473.1706871900001</v>
      </c>
      <c r="D392" s="109">
        <v>2477.08908471</v>
      </c>
      <c r="E392" s="109">
        <v>2432.6736319699999</v>
      </c>
      <c r="F392" s="109">
        <v>2481.8203412900002</v>
      </c>
      <c r="G392" s="109">
        <v>2536.7821192700003</v>
      </c>
      <c r="H392" s="109">
        <v>2682.0337805300001</v>
      </c>
      <c r="I392" s="109">
        <v>2960.4901149299999</v>
      </c>
      <c r="J392" s="109">
        <v>3019.2660777299998</v>
      </c>
      <c r="K392" s="109">
        <v>3117.7575004999999</v>
      </c>
      <c r="L392" s="109">
        <v>3120.2481840300002</v>
      </c>
      <c r="M392" s="109">
        <v>3117.1634881099999</v>
      </c>
      <c r="N392" s="109">
        <v>3068.2252041900001</v>
      </c>
      <c r="O392" s="109">
        <v>3105.93978032</v>
      </c>
      <c r="P392" s="109">
        <v>3064.2859641300001</v>
      </c>
      <c r="Q392" s="109">
        <v>2998.7049120199999</v>
      </c>
      <c r="R392" s="109">
        <v>2994.5885103700002</v>
      </c>
      <c r="S392" s="109">
        <v>3108.4304638499998</v>
      </c>
      <c r="T392" s="109">
        <v>3122.1344339000002</v>
      </c>
      <c r="U392" s="109">
        <v>3131.5448407100002</v>
      </c>
      <c r="V392" s="109">
        <v>3136.3177823699998</v>
      </c>
      <c r="W392" s="109">
        <v>3128.97078702</v>
      </c>
      <c r="X392" s="109">
        <v>3045.9966352800002</v>
      </c>
      <c r="Y392" s="109">
        <v>2966.2739197800001</v>
      </c>
    </row>
    <row r="393" spans="1:25" s="71" customFormat="1" ht="15.75" hidden="1" outlineLevel="1" x14ac:dyDescent="0.25">
      <c r="A393" s="120">
        <v>5</v>
      </c>
      <c r="B393" s="109">
        <v>2567.13927878</v>
      </c>
      <c r="C393" s="109">
        <v>2523.7242679600004</v>
      </c>
      <c r="D393" s="109">
        <v>2467.4910950399999</v>
      </c>
      <c r="E393" s="109">
        <v>2447.9616350599999</v>
      </c>
      <c r="F393" s="109">
        <v>2491.3349607999999</v>
      </c>
      <c r="G393" s="109">
        <v>2530.3105106000003</v>
      </c>
      <c r="H393" s="109">
        <v>2720.5299519099999</v>
      </c>
      <c r="I393" s="109">
        <v>2976.47634311</v>
      </c>
      <c r="J393" s="109">
        <v>3022.8093095300001</v>
      </c>
      <c r="K393" s="109">
        <v>3125.0107044200004</v>
      </c>
      <c r="L393" s="109">
        <v>3129.8774375100002</v>
      </c>
      <c r="M393" s="109">
        <v>3126.67810762</v>
      </c>
      <c r="N393" s="109">
        <v>3120.2794478400001</v>
      </c>
      <c r="O393" s="109">
        <v>3112.8595035999997</v>
      </c>
      <c r="P393" s="109">
        <v>3111.2650492900002</v>
      </c>
      <c r="Q393" s="109">
        <v>3023.7784876400001</v>
      </c>
      <c r="R393" s="109">
        <v>3009.4805052000002</v>
      </c>
      <c r="S393" s="109">
        <v>3113.9016305999999</v>
      </c>
      <c r="T393" s="109">
        <v>3129.7628035400003</v>
      </c>
      <c r="U393" s="109">
        <v>3156.4620972800003</v>
      </c>
      <c r="V393" s="109">
        <v>3138.6938319299998</v>
      </c>
      <c r="W393" s="109">
        <v>3131.8679000800003</v>
      </c>
      <c r="X393" s="109">
        <v>3025.26872925</v>
      </c>
      <c r="Y393" s="109">
        <v>2933.7491361100001</v>
      </c>
    </row>
    <row r="394" spans="1:25" s="71" customFormat="1" ht="15.75" hidden="1" outlineLevel="1" x14ac:dyDescent="0.25">
      <c r="A394" s="120">
        <v>6</v>
      </c>
      <c r="B394" s="109">
        <v>2559.3129050100001</v>
      </c>
      <c r="C394" s="109">
        <v>2542.7118219000004</v>
      </c>
      <c r="D394" s="109">
        <v>2480.8720057200003</v>
      </c>
      <c r="E394" s="109">
        <v>2479.1524961700002</v>
      </c>
      <c r="F394" s="109">
        <v>2477.8185736099999</v>
      </c>
      <c r="G394" s="109">
        <v>2551.361476</v>
      </c>
      <c r="H394" s="109">
        <v>2934.2597783400001</v>
      </c>
      <c r="I394" s="109">
        <v>3011.6585506299998</v>
      </c>
      <c r="J394" s="109">
        <v>3028.7285908900003</v>
      </c>
      <c r="K394" s="109">
        <v>3118.9246827400002</v>
      </c>
      <c r="L394" s="109">
        <v>3125.2608149000002</v>
      </c>
      <c r="M394" s="109">
        <v>3120.66503483</v>
      </c>
      <c r="N394" s="109">
        <v>3116.1213611100002</v>
      </c>
      <c r="O394" s="109">
        <v>3113.7453115500002</v>
      </c>
      <c r="P394" s="109">
        <v>3109.1286889399998</v>
      </c>
      <c r="Q394" s="109">
        <v>3111.9424318400002</v>
      </c>
      <c r="R394" s="109">
        <v>3110.84819849</v>
      </c>
      <c r="S394" s="109">
        <v>3121.1027281699999</v>
      </c>
      <c r="T394" s="109">
        <v>3143.1853993000004</v>
      </c>
      <c r="U394" s="109">
        <v>3150.4698670300004</v>
      </c>
      <c r="V394" s="109">
        <v>3164.1217307300003</v>
      </c>
      <c r="W394" s="109">
        <v>3155.5137617099999</v>
      </c>
      <c r="X394" s="109">
        <v>3127.0741158800001</v>
      </c>
      <c r="Y394" s="109">
        <v>3083.1901479099997</v>
      </c>
    </row>
    <row r="395" spans="1:25" s="71" customFormat="1" ht="15.75" hidden="1" outlineLevel="1" x14ac:dyDescent="0.25">
      <c r="A395" s="120">
        <v>7</v>
      </c>
      <c r="B395" s="109">
        <v>2959.3541965000004</v>
      </c>
      <c r="C395" s="109">
        <v>2867.1780633500002</v>
      </c>
      <c r="D395" s="109">
        <v>2848.367671</v>
      </c>
      <c r="E395" s="109">
        <v>2827.97324561</v>
      </c>
      <c r="F395" s="109">
        <v>2845.0953922199997</v>
      </c>
      <c r="G395" s="109">
        <v>2724.03149863</v>
      </c>
      <c r="H395" s="109">
        <v>2954.9043142099999</v>
      </c>
      <c r="I395" s="109">
        <v>3070.5178835900001</v>
      </c>
      <c r="J395" s="109">
        <v>3103.6575221900002</v>
      </c>
      <c r="K395" s="109">
        <v>3151.7204194299998</v>
      </c>
      <c r="L395" s="109">
        <v>3167.5503285599998</v>
      </c>
      <c r="M395" s="109">
        <v>3171.9793683099997</v>
      </c>
      <c r="N395" s="109">
        <v>3170.0305908200003</v>
      </c>
      <c r="O395" s="109">
        <v>3169.2073104900001</v>
      </c>
      <c r="P395" s="109">
        <v>3196.0525020100004</v>
      </c>
      <c r="Q395" s="109">
        <v>3192.2070533799997</v>
      </c>
      <c r="R395" s="109">
        <v>3134.4002686900003</v>
      </c>
      <c r="S395" s="109">
        <v>3160.9224008400001</v>
      </c>
      <c r="T395" s="109">
        <v>3171.58336005</v>
      </c>
      <c r="U395" s="109">
        <v>3171.1977730600001</v>
      </c>
      <c r="V395" s="109">
        <v>3146.1554612500004</v>
      </c>
      <c r="W395" s="109">
        <v>3141.1949367300003</v>
      </c>
      <c r="X395" s="109">
        <v>3119.0914230600001</v>
      </c>
      <c r="Y395" s="109">
        <v>3080.5744091400002</v>
      </c>
    </row>
    <row r="396" spans="1:25" s="71" customFormat="1" ht="15.75" hidden="1" outlineLevel="1" x14ac:dyDescent="0.25">
      <c r="A396" s="120">
        <v>8</v>
      </c>
      <c r="B396" s="109">
        <v>2921.29571846</v>
      </c>
      <c r="C396" s="109">
        <v>2560.1778704200001</v>
      </c>
      <c r="D396" s="109">
        <v>2529.7164982100003</v>
      </c>
      <c r="E396" s="109">
        <v>2524.1202762200001</v>
      </c>
      <c r="F396" s="109">
        <v>2524.6309184500001</v>
      </c>
      <c r="G396" s="109">
        <v>2536.8863319699999</v>
      </c>
      <c r="H396" s="109">
        <v>2532.8428792100003</v>
      </c>
      <c r="I396" s="109">
        <v>2866.9279528699999</v>
      </c>
      <c r="J396" s="109">
        <v>2957.6138444099997</v>
      </c>
      <c r="K396" s="109">
        <v>3086.8271711400002</v>
      </c>
      <c r="L396" s="109">
        <v>3093.2570947300001</v>
      </c>
      <c r="M396" s="109">
        <v>3094.9244979300001</v>
      </c>
      <c r="N396" s="109">
        <v>3095.5393528600002</v>
      </c>
      <c r="O396" s="109">
        <v>3095.5185103200001</v>
      </c>
      <c r="P396" s="109">
        <v>3113.10961408</v>
      </c>
      <c r="Q396" s="109">
        <v>3103.8972113999998</v>
      </c>
      <c r="R396" s="109">
        <v>3117.7991855800001</v>
      </c>
      <c r="S396" s="109">
        <v>3142.6747570699999</v>
      </c>
      <c r="T396" s="109">
        <v>3164.0279393000001</v>
      </c>
      <c r="U396" s="109">
        <v>3163.090025</v>
      </c>
      <c r="V396" s="109">
        <v>3144.7590110700003</v>
      </c>
      <c r="W396" s="109">
        <v>3136.5991566600001</v>
      </c>
      <c r="X396" s="109">
        <v>3114.7144896600003</v>
      </c>
      <c r="Y396" s="109">
        <v>2998.99670758</v>
      </c>
    </row>
    <row r="397" spans="1:25" s="71" customFormat="1" ht="15.75" hidden="1" outlineLevel="1" x14ac:dyDescent="0.25">
      <c r="A397" s="120">
        <v>9</v>
      </c>
      <c r="B397" s="109">
        <v>2876.1195130100004</v>
      </c>
      <c r="C397" s="109">
        <v>2544.4209101800002</v>
      </c>
      <c r="D397" s="109">
        <v>2519.5349174200001</v>
      </c>
      <c r="E397" s="109">
        <v>2480.0904104700003</v>
      </c>
      <c r="F397" s="109">
        <v>2479.43387046</v>
      </c>
      <c r="G397" s="109">
        <v>2549.98586836</v>
      </c>
      <c r="H397" s="109">
        <v>2891.16782689</v>
      </c>
      <c r="I397" s="109">
        <v>3024.2370235200001</v>
      </c>
      <c r="J397" s="109">
        <v>3120.9672516600003</v>
      </c>
      <c r="K397" s="109">
        <v>3155.1490172600002</v>
      </c>
      <c r="L397" s="109">
        <v>3158.77561922</v>
      </c>
      <c r="M397" s="109">
        <v>3147.7082304800001</v>
      </c>
      <c r="N397" s="109">
        <v>3144.61311329</v>
      </c>
      <c r="O397" s="109">
        <v>3133.8166775700001</v>
      </c>
      <c r="P397" s="109">
        <v>3124.2707942500001</v>
      </c>
      <c r="Q397" s="109">
        <v>3125.6464018900001</v>
      </c>
      <c r="R397" s="109">
        <v>3125.7506145900002</v>
      </c>
      <c r="S397" s="109">
        <v>3156.2849356900001</v>
      </c>
      <c r="T397" s="109">
        <v>3161.5059919599998</v>
      </c>
      <c r="U397" s="109">
        <v>3176.54388457</v>
      </c>
      <c r="V397" s="109">
        <v>3158.0669728600001</v>
      </c>
      <c r="W397" s="109">
        <v>3149.5944803499997</v>
      </c>
      <c r="X397" s="109">
        <v>3113.32846075</v>
      </c>
      <c r="Y397" s="109">
        <v>3013.7949109800002</v>
      </c>
    </row>
    <row r="398" spans="1:25" s="71" customFormat="1" ht="15.75" hidden="1" outlineLevel="1" x14ac:dyDescent="0.25">
      <c r="A398" s="120">
        <v>10</v>
      </c>
      <c r="B398" s="109">
        <v>2868.4181944800002</v>
      </c>
      <c r="C398" s="109">
        <v>2563.92952762</v>
      </c>
      <c r="D398" s="109">
        <v>2549.7566004199998</v>
      </c>
      <c r="E398" s="109">
        <v>2511.9482328599997</v>
      </c>
      <c r="F398" s="109">
        <v>2479.8819850699997</v>
      </c>
      <c r="G398" s="109">
        <v>2574.9135461999999</v>
      </c>
      <c r="H398" s="109">
        <v>3002.20645874</v>
      </c>
      <c r="I398" s="109">
        <v>3122.7492888299998</v>
      </c>
      <c r="J398" s="109">
        <v>3156.2849356900001</v>
      </c>
      <c r="K398" s="109">
        <v>3172.8130699100002</v>
      </c>
      <c r="L398" s="109">
        <v>3175.4600724900001</v>
      </c>
      <c r="M398" s="109">
        <v>3171.1560879799999</v>
      </c>
      <c r="N398" s="109">
        <v>3168.9572000100002</v>
      </c>
      <c r="O398" s="109">
        <v>3169.1135190599998</v>
      </c>
      <c r="P398" s="109">
        <v>3147.7290730200002</v>
      </c>
      <c r="Q398" s="109">
        <v>3150.1780714699998</v>
      </c>
      <c r="R398" s="109">
        <v>3154.753009</v>
      </c>
      <c r="S398" s="109">
        <v>3168.1964473000003</v>
      </c>
      <c r="T398" s="109">
        <v>3177.9090709400002</v>
      </c>
      <c r="U398" s="109">
        <v>3179.3576274699999</v>
      </c>
      <c r="V398" s="109">
        <v>3173.1778143600004</v>
      </c>
      <c r="W398" s="109">
        <v>3164.9554323299999</v>
      </c>
      <c r="X398" s="109">
        <v>3130.0962841800001</v>
      </c>
      <c r="Y398" s="109">
        <v>3016.5252837199996</v>
      </c>
    </row>
    <row r="399" spans="1:25" s="71" customFormat="1" ht="15.75" hidden="1" outlineLevel="1" x14ac:dyDescent="0.25">
      <c r="A399" s="120">
        <v>11</v>
      </c>
      <c r="B399" s="109">
        <v>2858.6743070300004</v>
      </c>
      <c r="C399" s="109">
        <v>2566.5140025800001</v>
      </c>
      <c r="D399" s="109">
        <v>2513.3967893899999</v>
      </c>
      <c r="E399" s="109">
        <v>2504.70545021</v>
      </c>
      <c r="F399" s="109">
        <v>2481.9766603399999</v>
      </c>
      <c r="G399" s="109">
        <v>2588.4820397400003</v>
      </c>
      <c r="H399" s="109">
        <v>2915.6994964699998</v>
      </c>
      <c r="I399" s="109">
        <v>3009.6472455200001</v>
      </c>
      <c r="J399" s="109">
        <v>3050.8529471000002</v>
      </c>
      <c r="K399" s="109">
        <v>3150.0947013100003</v>
      </c>
      <c r="L399" s="109">
        <v>3154.0443626400001</v>
      </c>
      <c r="M399" s="109">
        <v>3161.5059919599998</v>
      </c>
      <c r="N399" s="109">
        <v>3136.6721055500002</v>
      </c>
      <c r="O399" s="109">
        <v>3153.7942521599998</v>
      </c>
      <c r="P399" s="109">
        <v>3153.2940312000001</v>
      </c>
      <c r="Q399" s="109">
        <v>3161.3288303700001</v>
      </c>
      <c r="R399" s="109">
        <v>3135.8488252199995</v>
      </c>
      <c r="S399" s="109">
        <v>3152.3040105500004</v>
      </c>
      <c r="T399" s="109">
        <v>3169.0405701700001</v>
      </c>
      <c r="U399" s="109">
        <v>3171.6146238600004</v>
      </c>
      <c r="V399" s="109">
        <v>3166.02882314</v>
      </c>
      <c r="W399" s="109">
        <v>3138.4541427200002</v>
      </c>
      <c r="X399" s="109">
        <v>3117.6845516100002</v>
      </c>
      <c r="Y399" s="109">
        <v>2979.12334569</v>
      </c>
    </row>
    <row r="400" spans="1:25" s="71" customFormat="1" ht="15.75" hidden="1" outlineLevel="1" x14ac:dyDescent="0.25">
      <c r="A400" s="120">
        <v>12</v>
      </c>
      <c r="B400" s="109">
        <v>2883.8208315399997</v>
      </c>
      <c r="C400" s="109">
        <v>2861.5193137400001</v>
      </c>
      <c r="D400" s="109">
        <v>2544.02490192</v>
      </c>
      <c r="E400" s="109">
        <v>2541.2528440999999</v>
      </c>
      <c r="F400" s="109">
        <v>2502.7566727200001</v>
      </c>
      <c r="G400" s="109">
        <v>2626.1132457100002</v>
      </c>
      <c r="H400" s="109">
        <v>2982.06214383</v>
      </c>
      <c r="I400" s="109">
        <v>3028.61395692</v>
      </c>
      <c r="J400" s="109">
        <v>3076.8123306699999</v>
      </c>
      <c r="K400" s="109">
        <v>3145.6448190199999</v>
      </c>
      <c r="L400" s="109">
        <v>3151.9392661000002</v>
      </c>
      <c r="M400" s="109">
        <v>3147.7186517500004</v>
      </c>
      <c r="N400" s="109">
        <v>3126.9386393699997</v>
      </c>
      <c r="O400" s="109">
        <v>3143.0186589800001</v>
      </c>
      <c r="P400" s="109">
        <v>3126.86569048</v>
      </c>
      <c r="Q400" s="109">
        <v>3118.88299766</v>
      </c>
      <c r="R400" s="109">
        <v>3127.9703450999996</v>
      </c>
      <c r="S400" s="109">
        <v>3145.0924917100001</v>
      </c>
      <c r="T400" s="109">
        <v>3176.43967187</v>
      </c>
      <c r="U400" s="109">
        <v>3126.0632526899999</v>
      </c>
      <c r="V400" s="109">
        <v>3123.2807736</v>
      </c>
      <c r="W400" s="109">
        <v>3114.2142687</v>
      </c>
      <c r="X400" s="109">
        <v>3107.1694901800001</v>
      </c>
      <c r="Y400" s="109">
        <v>2970.9530700100004</v>
      </c>
    </row>
    <row r="401" spans="1:25" s="71" customFormat="1" ht="15.75" hidden="1" outlineLevel="1" x14ac:dyDescent="0.25">
      <c r="A401" s="120">
        <v>13</v>
      </c>
      <c r="B401" s="109">
        <v>2917.9713333300001</v>
      </c>
      <c r="C401" s="109">
        <v>2555.5404052700001</v>
      </c>
      <c r="D401" s="109">
        <v>2543.51425969</v>
      </c>
      <c r="E401" s="109">
        <v>2529.43512392</v>
      </c>
      <c r="F401" s="109">
        <v>2514.89745227</v>
      </c>
      <c r="G401" s="109">
        <v>2620.141858</v>
      </c>
      <c r="H401" s="109">
        <v>2925.2558010599996</v>
      </c>
      <c r="I401" s="109">
        <v>3012.9507881100003</v>
      </c>
      <c r="J401" s="109">
        <v>3121.1965196000001</v>
      </c>
      <c r="K401" s="109">
        <v>3157.4312753900003</v>
      </c>
      <c r="L401" s="109">
        <v>3163.1212888099999</v>
      </c>
      <c r="M401" s="109">
        <v>3159.9115376500004</v>
      </c>
      <c r="N401" s="109">
        <v>3154.5341623300001</v>
      </c>
      <c r="O401" s="109">
        <v>3144.1649986799998</v>
      </c>
      <c r="P401" s="109">
        <v>3139.7880652800004</v>
      </c>
      <c r="Q401" s="109">
        <v>3143.4355097800003</v>
      </c>
      <c r="R401" s="109">
        <v>3131.5969470600003</v>
      </c>
      <c r="S401" s="109">
        <v>3149.0004679600002</v>
      </c>
      <c r="T401" s="109">
        <v>3174.1261499299999</v>
      </c>
      <c r="U401" s="109">
        <v>3169.42615716</v>
      </c>
      <c r="V401" s="109">
        <v>3166.5915717199996</v>
      </c>
      <c r="W401" s="109">
        <v>3153.6796181899999</v>
      </c>
      <c r="X401" s="109">
        <v>3124.7397514000004</v>
      </c>
      <c r="Y401" s="109">
        <v>3009.0219693200002</v>
      </c>
    </row>
    <row r="402" spans="1:25" s="71" customFormat="1" ht="15.75" hidden="1" outlineLevel="1" x14ac:dyDescent="0.25">
      <c r="A402" s="120">
        <v>14</v>
      </c>
      <c r="B402" s="109">
        <v>2672.9985394400001</v>
      </c>
      <c r="C402" s="109">
        <v>2559.88607486</v>
      </c>
      <c r="D402" s="109">
        <v>2544.4938590699999</v>
      </c>
      <c r="E402" s="109">
        <v>2501.2455885700001</v>
      </c>
      <c r="F402" s="109">
        <v>2501.7562308000001</v>
      </c>
      <c r="G402" s="109">
        <v>2552.8204538</v>
      </c>
      <c r="H402" s="109">
        <v>2601.9046355</v>
      </c>
      <c r="I402" s="109">
        <v>2663.5985539000003</v>
      </c>
      <c r="J402" s="109">
        <v>2967.1284639200003</v>
      </c>
      <c r="K402" s="109">
        <v>3034.8041913000002</v>
      </c>
      <c r="L402" s="109">
        <v>3120.1127075200002</v>
      </c>
      <c r="M402" s="109">
        <v>3124.4271133000002</v>
      </c>
      <c r="N402" s="109">
        <v>3121.5091577000003</v>
      </c>
      <c r="O402" s="109">
        <v>3119.6958567199999</v>
      </c>
      <c r="P402" s="109">
        <v>3120.76924753</v>
      </c>
      <c r="Q402" s="109">
        <v>3120.76924753</v>
      </c>
      <c r="R402" s="109">
        <v>3072.8001417199998</v>
      </c>
      <c r="S402" s="109">
        <v>3135.4215531500004</v>
      </c>
      <c r="T402" s="109">
        <v>3163.1838164299998</v>
      </c>
      <c r="U402" s="109">
        <v>3161.81863006</v>
      </c>
      <c r="V402" s="109">
        <v>3154.15899661</v>
      </c>
      <c r="W402" s="109">
        <v>3133.3477204199999</v>
      </c>
      <c r="X402" s="109">
        <v>3034.0747024000002</v>
      </c>
      <c r="Y402" s="109">
        <v>2943.76397658</v>
      </c>
    </row>
    <row r="403" spans="1:25" s="71" customFormat="1" ht="15.75" hidden="1" outlineLevel="1" x14ac:dyDescent="0.25">
      <c r="A403" s="120">
        <v>15</v>
      </c>
      <c r="B403" s="109">
        <v>2728.39801076</v>
      </c>
      <c r="C403" s="109">
        <v>2545.5880924200001</v>
      </c>
      <c r="D403" s="109">
        <v>2503.0901533599999</v>
      </c>
      <c r="E403" s="109">
        <v>2480.5489463499998</v>
      </c>
      <c r="F403" s="109">
        <v>2480.3926273000002</v>
      </c>
      <c r="G403" s="109">
        <v>2488.8651198100001</v>
      </c>
      <c r="H403" s="109">
        <v>2482.64362162</v>
      </c>
      <c r="I403" s="109">
        <v>2517.5652973900001</v>
      </c>
      <c r="J403" s="109">
        <v>2843.4696740999998</v>
      </c>
      <c r="K403" s="109">
        <v>2994.9532548200004</v>
      </c>
      <c r="L403" s="109">
        <v>3026.2795924399998</v>
      </c>
      <c r="M403" s="109">
        <v>3034.1789151000003</v>
      </c>
      <c r="N403" s="109">
        <v>3034.08512367</v>
      </c>
      <c r="O403" s="109">
        <v>3034.2831278000003</v>
      </c>
      <c r="P403" s="109">
        <v>3032.4385630100005</v>
      </c>
      <c r="Q403" s="109">
        <v>3089.0469016500001</v>
      </c>
      <c r="R403" s="109">
        <v>3080.39724755</v>
      </c>
      <c r="S403" s="109">
        <v>3091.9231721699998</v>
      </c>
      <c r="T403" s="109">
        <v>3133.5248820100005</v>
      </c>
      <c r="U403" s="109">
        <v>3137.08895635</v>
      </c>
      <c r="V403" s="109">
        <v>3136.7033693600001</v>
      </c>
      <c r="W403" s="109">
        <v>3120.2169202200002</v>
      </c>
      <c r="X403" s="109">
        <v>3030.4689429800001</v>
      </c>
      <c r="Y403" s="109">
        <v>2920.5558082899997</v>
      </c>
    </row>
    <row r="404" spans="1:25" s="71" customFormat="1" ht="15.75" hidden="1" outlineLevel="1" x14ac:dyDescent="0.25">
      <c r="A404" s="120">
        <v>16</v>
      </c>
      <c r="B404" s="109">
        <v>2629.68774132</v>
      </c>
      <c r="C404" s="109">
        <v>2536.7404341900001</v>
      </c>
      <c r="D404" s="109">
        <v>2479.8611425300001</v>
      </c>
      <c r="E404" s="109">
        <v>2478.05826282</v>
      </c>
      <c r="F404" s="109">
        <v>2482.4456174900001</v>
      </c>
      <c r="G404" s="109">
        <v>2565.2009225600004</v>
      </c>
      <c r="H404" s="109">
        <v>2815.2592962099998</v>
      </c>
      <c r="I404" s="109">
        <v>3009.4492413899998</v>
      </c>
      <c r="J404" s="109">
        <v>3124.6355386999999</v>
      </c>
      <c r="K404" s="109">
        <v>3153.4190864399998</v>
      </c>
      <c r="L404" s="109">
        <v>3158.0252877800003</v>
      </c>
      <c r="M404" s="109">
        <v>3153.2940312000001</v>
      </c>
      <c r="N404" s="109">
        <v>3143.2479269200003</v>
      </c>
      <c r="O404" s="109">
        <v>3144.5922707499999</v>
      </c>
      <c r="P404" s="109">
        <v>3142.4767529400001</v>
      </c>
      <c r="Q404" s="109">
        <v>3146.9162139600003</v>
      </c>
      <c r="R404" s="109">
        <v>3148.2605577900003</v>
      </c>
      <c r="S404" s="109">
        <v>3153.2940312000001</v>
      </c>
      <c r="T404" s="109">
        <v>3167.3627457000002</v>
      </c>
      <c r="U404" s="109">
        <v>3184.4015221500003</v>
      </c>
      <c r="V404" s="109">
        <v>3174.01151596</v>
      </c>
      <c r="W404" s="109">
        <v>3164.14257327</v>
      </c>
      <c r="X404" s="109">
        <v>3127.45970287</v>
      </c>
      <c r="Y404" s="109">
        <v>2950.2876916</v>
      </c>
    </row>
    <row r="405" spans="1:25" s="71" customFormat="1" ht="15.75" hidden="1" outlineLevel="1" x14ac:dyDescent="0.25">
      <c r="A405" s="120">
        <v>17</v>
      </c>
      <c r="B405" s="109">
        <v>2619.2143649700001</v>
      </c>
      <c r="C405" s="109">
        <v>2524.33912289</v>
      </c>
      <c r="D405" s="109">
        <v>2479.2879726800002</v>
      </c>
      <c r="E405" s="109">
        <v>2476.63054883</v>
      </c>
      <c r="F405" s="109">
        <v>2477.7977310699998</v>
      </c>
      <c r="G405" s="109">
        <v>2553.87300207</v>
      </c>
      <c r="H405" s="109">
        <v>2675.88523123</v>
      </c>
      <c r="I405" s="109">
        <v>3018.7241716899998</v>
      </c>
      <c r="J405" s="109">
        <v>3126.3967333299997</v>
      </c>
      <c r="K405" s="109">
        <v>3144.8632237700003</v>
      </c>
      <c r="L405" s="109">
        <v>3157.7022284099999</v>
      </c>
      <c r="M405" s="109">
        <v>3153.73172454</v>
      </c>
      <c r="N405" s="109">
        <v>3147.0412692</v>
      </c>
      <c r="O405" s="109">
        <v>3148.7086724000001</v>
      </c>
      <c r="P405" s="109">
        <v>3147.0100053899996</v>
      </c>
      <c r="Q405" s="109">
        <v>3150.38649687</v>
      </c>
      <c r="R405" s="109">
        <v>3142.69559961</v>
      </c>
      <c r="S405" s="109">
        <v>3153.4920353299999</v>
      </c>
      <c r="T405" s="109">
        <v>3158.6193001700003</v>
      </c>
      <c r="U405" s="109">
        <v>3160.44302242</v>
      </c>
      <c r="V405" s="109">
        <v>3159.3696316100004</v>
      </c>
      <c r="W405" s="109">
        <v>3142.5392805600004</v>
      </c>
      <c r="X405" s="109">
        <v>3058.3771040399997</v>
      </c>
      <c r="Y405" s="109">
        <v>2949.9333684200001</v>
      </c>
    </row>
    <row r="406" spans="1:25" s="71" customFormat="1" ht="15.75" hidden="1" outlineLevel="1" x14ac:dyDescent="0.25">
      <c r="A406" s="120">
        <v>18</v>
      </c>
      <c r="B406" s="109">
        <v>2954.6437824600002</v>
      </c>
      <c r="C406" s="109">
        <v>2945.5981201</v>
      </c>
      <c r="D406" s="109">
        <v>2882.9558661300002</v>
      </c>
      <c r="E406" s="109">
        <v>2879.51684703</v>
      </c>
      <c r="F406" s="109">
        <v>2883.5186147100003</v>
      </c>
      <c r="G406" s="109">
        <v>2907.48753571</v>
      </c>
      <c r="H406" s="109">
        <v>2999.9763069600003</v>
      </c>
      <c r="I406" s="109">
        <v>3111.7548489800001</v>
      </c>
      <c r="J406" s="109">
        <v>3149.0942593899999</v>
      </c>
      <c r="K406" s="109">
        <v>3175.33501725</v>
      </c>
      <c r="L406" s="109">
        <v>3198.3868664900001</v>
      </c>
      <c r="M406" s="109">
        <v>3213.0495933800003</v>
      </c>
      <c r="N406" s="109">
        <v>3180.3372268499998</v>
      </c>
      <c r="O406" s="109">
        <v>3217.5203182100004</v>
      </c>
      <c r="P406" s="109">
        <v>3198.09507093</v>
      </c>
      <c r="Q406" s="109">
        <v>3169.2281530300002</v>
      </c>
      <c r="R406" s="109">
        <v>3162.7773869000002</v>
      </c>
      <c r="S406" s="109">
        <v>3167.2064266500001</v>
      </c>
      <c r="T406" s="109">
        <v>3214.8628943600002</v>
      </c>
      <c r="U406" s="109">
        <v>3257.4963099300003</v>
      </c>
      <c r="V406" s="109">
        <v>3193.4159207000002</v>
      </c>
      <c r="W406" s="109">
        <v>3173.9906734200003</v>
      </c>
      <c r="X406" s="109">
        <v>3154.97185567</v>
      </c>
      <c r="Y406" s="109">
        <v>3087.2127581300001</v>
      </c>
    </row>
    <row r="407" spans="1:25" s="71" customFormat="1" ht="15.75" hidden="1" outlineLevel="1" x14ac:dyDescent="0.25">
      <c r="A407" s="120">
        <v>19</v>
      </c>
      <c r="B407" s="109">
        <v>3023.6013260500004</v>
      </c>
      <c r="C407" s="109">
        <v>2970.6404319100002</v>
      </c>
      <c r="D407" s="109">
        <v>2956.9156193200001</v>
      </c>
      <c r="E407" s="109">
        <v>2952.8721665600001</v>
      </c>
      <c r="F407" s="109">
        <v>2962.2721521000003</v>
      </c>
      <c r="G407" s="109">
        <v>2977.15372566</v>
      </c>
      <c r="H407" s="109">
        <v>3104.5954364899999</v>
      </c>
      <c r="I407" s="109">
        <v>3137.08895635</v>
      </c>
      <c r="J407" s="109">
        <v>3169.7283739899999</v>
      </c>
      <c r="K407" s="109">
        <v>3287.4366186400002</v>
      </c>
      <c r="L407" s="109">
        <v>3307.8518865700003</v>
      </c>
      <c r="M407" s="109">
        <v>3308.6126392800002</v>
      </c>
      <c r="N407" s="109">
        <v>3268.6574900999999</v>
      </c>
      <c r="O407" s="109">
        <v>3268.6053837499999</v>
      </c>
      <c r="P407" s="109">
        <v>3257.48588866</v>
      </c>
      <c r="Q407" s="109">
        <v>3260.37258045</v>
      </c>
      <c r="R407" s="109">
        <v>3262.6861023900001</v>
      </c>
      <c r="S407" s="109">
        <v>3282.9242087299999</v>
      </c>
      <c r="T407" s="109">
        <v>3321.2223759799999</v>
      </c>
      <c r="U407" s="109">
        <v>3884.87760647</v>
      </c>
      <c r="V407" s="109">
        <v>3784.4790912899998</v>
      </c>
      <c r="W407" s="109">
        <v>3321.9831286899998</v>
      </c>
      <c r="X407" s="109">
        <v>3178.6698236500001</v>
      </c>
      <c r="Y407" s="109">
        <v>3113.1721416999999</v>
      </c>
    </row>
    <row r="408" spans="1:25" s="71" customFormat="1" ht="15.75" hidden="1" outlineLevel="1" x14ac:dyDescent="0.25">
      <c r="A408" s="120">
        <v>20</v>
      </c>
      <c r="B408" s="109">
        <v>3026.9569749900002</v>
      </c>
      <c r="C408" s="109">
        <v>2976.4346580299998</v>
      </c>
      <c r="D408" s="109">
        <v>2961.0007571599999</v>
      </c>
      <c r="E408" s="109">
        <v>2959.5834644400002</v>
      </c>
      <c r="F408" s="109">
        <v>2969.1814541100002</v>
      </c>
      <c r="G408" s="109">
        <v>2986.4182346900002</v>
      </c>
      <c r="H408" s="109">
        <v>3109.2850079899999</v>
      </c>
      <c r="I408" s="109">
        <v>3139.2774230499999</v>
      </c>
      <c r="J408" s="109">
        <v>3147.44769873</v>
      </c>
      <c r="K408" s="109">
        <v>3154.83637916</v>
      </c>
      <c r="L408" s="109">
        <v>3158.7860404900002</v>
      </c>
      <c r="M408" s="109">
        <v>3157.2541138000001</v>
      </c>
      <c r="N408" s="109">
        <v>3152.2519042000004</v>
      </c>
      <c r="O408" s="109">
        <v>3156.8372629999999</v>
      </c>
      <c r="P408" s="109">
        <v>3150.0009098800001</v>
      </c>
      <c r="Q408" s="109">
        <v>3148.9692041500002</v>
      </c>
      <c r="R408" s="109">
        <v>3150.9075603700003</v>
      </c>
      <c r="S408" s="109">
        <v>3158.6297214400001</v>
      </c>
      <c r="T408" s="109">
        <v>3189.27867651</v>
      </c>
      <c r="U408" s="109">
        <v>3853.6033751999998</v>
      </c>
      <c r="V408" s="109">
        <v>3186.7671504400005</v>
      </c>
      <c r="W408" s="109">
        <v>3196.4068251899998</v>
      </c>
      <c r="X408" s="109">
        <v>3164.7574282</v>
      </c>
      <c r="Y408" s="109">
        <v>3116.04841222</v>
      </c>
    </row>
    <row r="409" spans="1:25" s="71" customFormat="1" ht="15.75" hidden="1" outlineLevel="1" x14ac:dyDescent="0.25">
      <c r="A409" s="120">
        <v>21</v>
      </c>
      <c r="B409" s="109">
        <v>2719.0501315700003</v>
      </c>
      <c r="C409" s="109">
        <v>2612.0549524799999</v>
      </c>
      <c r="D409" s="109">
        <v>2546.5155854500003</v>
      </c>
      <c r="E409" s="109">
        <v>2520.6916783900001</v>
      </c>
      <c r="F409" s="109">
        <v>2527.95530358</v>
      </c>
      <c r="G409" s="109">
        <v>2553.9459509600001</v>
      </c>
      <c r="H409" s="109">
        <v>2619.14141608</v>
      </c>
      <c r="I409" s="109">
        <v>2699.7707820699998</v>
      </c>
      <c r="J409" s="109">
        <v>2975.5801138899997</v>
      </c>
      <c r="K409" s="109">
        <v>3075.9786290700004</v>
      </c>
      <c r="L409" s="109">
        <v>3141.3304132399999</v>
      </c>
      <c r="M409" s="109">
        <v>3141.8306341999996</v>
      </c>
      <c r="N409" s="109">
        <v>3136.4741014199999</v>
      </c>
      <c r="O409" s="109">
        <v>3130.4610286300003</v>
      </c>
      <c r="P409" s="109">
        <v>3129.1271060700001</v>
      </c>
      <c r="Q409" s="109">
        <v>3129.4084803599999</v>
      </c>
      <c r="R409" s="109">
        <v>3039.5041840700005</v>
      </c>
      <c r="S409" s="109">
        <v>3086.9313838400003</v>
      </c>
      <c r="T409" s="109">
        <v>3147.9166558799998</v>
      </c>
      <c r="U409" s="109">
        <v>3159.39047415</v>
      </c>
      <c r="V409" s="109">
        <v>3152.7000188100001</v>
      </c>
      <c r="W409" s="109">
        <v>3141.3304132399999</v>
      </c>
      <c r="X409" s="109">
        <v>3028.1866848499999</v>
      </c>
      <c r="Y409" s="109">
        <v>2937.5945847399998</v>
      </c>
    </row>
    <row r="410" spans="1:25" s="71" customFormat="1" ht="15.75" hidden="1" outlineLevel="1" x14ac:dyDescent="0.25">
      <c r="A410" s="120">
        <v>22</v>
      </c>
      <c r="B410" s="109">
        <v>2648.94624828</v>
      </c>
      <c r="C410" s="109">
        <v>2551.8721182300001</v>
      </c>
      <c r="D410" s="109">
        <v>2517.46108469</v>
      </c>
      <c r="E410" s="109">
        <v>2482.3518260600003</v>
      </c>
      <c r="F410" s="109">
        <v>2485.71789627</v>
      </c>
      <c r="G410" s="109">
        <v>2504.7471352900002</v>
      </c>
      <c r="H410" s="109">
        <v>2527.17370833</v>
      </c>
      <c r="I410" s="109">
        <v>2510.7081017300002</v>
      </c>
      <c r="J410" s="109">
        <v>2997.1313002500001</v>
      </c>
      <c r="K410" s="109">
        <v>3103.4490967900001</v>
      </c>
      <c r="L410" s="109">
        <v>3110.1916584800001</v>
      </c>
      <c r="M410" s="109">
        <v>3108.74310195</v>
      </c>
      <c r="N410" s="109">
        <v>3108.23245972</v>
      </c>
      <c r="O410" s="109">
        <v>3104.2723771199999</v>
      </c>
      <c r="P410" s="109">
        <v>3102.3965485200001</v>
      </c>
      <c r="Q410" s="109">
        <v>3102.3548634400004</v>
      </c>
      <c r="R410" s="109">
        <v>3108.7222594099999</v>
      </c>
      <c r="S410" s="109">
        <v>3119.5499589399997</v>
      </c>
      <c r="T410" s="109">
        <v>3153.2106610400001</v>
      </c>
      <c r="U410" s="109">
        <v>3160.44302242</v>
      </c>
      <c r="V410" s="109">
        <v>3158.42129604</v>
      </c>
      <c r="W410" s="109">
        <v>3149.5006889200004</v>
      </c>
      <c r="X410" s="109">
        <v>3113.2346693200002</v>
      </c>
      <c r="Y410" s="109">
        <v>3009.5221902800004</v>
      </c>
    </row>
    <row r="411" spans="1:25" s="71" customFormat="1" ht="15.75" hidden="1" outlineLevel="1" x14ac:dyDescent="0.25">
      <c r="A411" s="120">
        <v>23</v>
      </c>
      <c r="B411" s="109">
        <v>2597.6319148000002</v>
      </c>
      <c r="C411" s="109">
        <v>2509.8952426699998</v>
      </c>
      <c r="D411" s="109">
        <v>2471.45117764</v>
      </c>
      <c r="E411" s="109">
        <v>2422.71089785</v>
      </c>
      <c r="F411" s="109">
        <v>2465.7924280299999</v>
      </c>
      <c r="G411" s="109">
        <v>2467.8662607599999</v>
      </c>
      <c r="H411" s="109">
        <v>2471.6179179600003</v>
      </c>
      <c r="I411" s="109">
        <v>2475.3383113500004</v>
      </c>
      <c r="J411" s="109">
        <v>2637.0451579400001</v>
      </c>
      <c r="K411" s="109">
        <v>2978.7481799699999</v>
      </c>
      <c r="L411" s="109">
        <v>3019.8288263099998</v>
      </c>
      <c r="M411" s="109">
        <v>3016.6920240400004</v>
      </c>
      <c r="N411" s="109">
        <v>2990.7534830100003</v>
      </c>
      <c r="O411" s="109">
        <v>2984.13597656</v>
      </c>
      <c r="P411" s="109">
        <v>2978.8419714000001</v>
      </c>
      <c r="Q411" s="109">
        <v>2978.8628139399998</v>
      </c>
      <c r="R411" s="109">
        <v>2976.8619300999999</v>
      </c>
      <c r="S411" s="109">
        <v>3019.12017995</v>
      </c>
      <c r="T411" s="109">
        <v>3135.8696677600001</v>
      </c>
      <c r="U411" s="109">
        <v>3142.6539145300003</v>
      </c>
      <c r="V411" s="109">
        <v>3091.4125299400002</v>
      </c>
      <c r="W411" s="109">
        <v>3023.1844752500001</v>
      </c>
      <c r="X411" s="109">
        <v>2980.6761149200001</v>
      </c>
      <c r="Y411" s="109">
        <v>2676.2812394900002</v>
      </c>
    </row>
    <row r="412" spans="1:25" s="71" customFormat="1" ht="15.75" hidden="1" outlineLevel="1" x14ac:dyDescent="0.25">
      <c r="A412" s="120">
        <v>24</v>
      </c>
      <c r="B412" s="109">
        <v>2597.5172808300003</v>
      </c>
      <c r="C412" s="109">
        <v>2525.0269267100002</v>
      </c>
      <c r="D412" s="109">
        <v>2478.6105901300002</v>
      </c>
      <c r="E412" s="109">
        <v>2467.1576144000001</v>
      </c>
      <c r="F412" s="109">
        <v>2479.5068193500001</v>
      </c>
      <c r="G412" s="109">
        <v>2531.91538618</v>
      </c>
      <c r="H412" s="109">
        <v>2608.5325632200002</v>
      </c>
      <c r="I412" s="109">
        <v>3095.4351401599997</v>
      </c>
      <c r="J412" s="109">
        <v>3120.12312879</v>
      </c>
      <c r="K412" s="109">
        <v>3154.83637916</v>
      </c>
      <c r="L412" s="109">
        <v>3159.7864824099997</v>
      </c>
      <c r="M412" s="109">
        <v>3138.5791979599999</v>
      </c>
      <c r="N412" s="109">
        <v>3132.9308696200001</v>
      </c>
      <c r="O412" s="109">
        <v>3131.2217813400002</v>
      </c>
      <c r="P412" s="109">
        <v>3121.6758980200002</v>
      </c>
      <c r="Q412" s="109">
        <v>3120.8630389600003</v>
      </c>
      <c r="R412" s="109">
        <v>3111.0670451599999</v>
      </c>
      <c r="S412" s="109">
        <v>3135.3590255300001</v>
      </c>
      <c r="T412" s="109">
        <v>3148.36477049</v>
      </c>
      <c r="U412" s="109">
        <v>3143.4563523200004</v>
      </c>
      <c r="V412" s="109">
        <v>3144.93617266</v>
      </c>
      <c r="W412" s="109">
        <v>3131.3259940400003</v>
      </c>
      <c r="X412" s="109">
        <v>3102.0318040700004</v>
      </c>
      <c r="Y412" s="109">
        <v>2959.05197967</v>
      </c>
    </row>
    <row r="413" spans="1:25" s="71" customFormat="1" ht="15.75" hidden="1" outlineLevel="1" x14ac:dyDescent="0.25">
      <c r="A413" s="120">
        <v>25</v>
      </c>
      <c r="B413" s="109">
        <v>2627.9786530399997</v>
      </c>
      <c r="C413" s="109">
        <v>2530.4459871099998</v>
      </c>
      <c r="D413" s="109">
        <v>2482.9979447999999</v>
      </c>
      <c r="E413" s="109">
        <v>2479.3192364900001</v>
      </c>
      <c r="F413" s="109">
        <v>2501.4644352400001</v>
      </c>
      <c r="G413" s="109">
        <v>2594.8077506300001</v>
      </c>
      <c r="H413" s="109">
        <v>2955.33158628</v>
      </c>
      <c r="I413" s="109">
        <v>3063.9941685700001</v>
      </c>
      <c r="J413" s="109">
        <v>3104.0535304499999</v>
      </c>
      <c r="K413" s="109">
        <v>3142.2787488100003</v>
      </c>
      <c r="L413" s="109">
        <v>3147.5414901600002</v>
      </c>
      <c r="M413" s="109">
        <v>3142.69559961</v>
      </c>
      <c r="N413" s="109">
        <v>3111.5881086600002</v>
      </c>
      <c r="O413" s="109">
        <v>3109.1391102100001</v>
      </c>
      <c r="P413" s="109">
        <v>3106.9506435100002</v>
      </c>
      <c r="Q413" s="109">
        <v>3107.2528603400001</v>
      </c>
      <c r="R413" s="109">
        <v>3107.5238133600005</v>
      </c>
      <c r="S413" s="109">
        <v>3115.80872301</v>
      </c>
      <c r="T413" s="109">
        <v>3142.1745361100002</v>
      </c>
      <c r="U413" s="109">
        <v>3151.1889346600001</v>
      </c>
      <c r="V413" s="109">
        <v>3143.0603440599998</v>
      </c>
      <c r="W413" s="109">
        <v>3140.1736522700003</v>
      </c>
      <c r="X413" s="109">
        <v>3106.85685208</v>
      </c>
      <c r="Y413" s="109">
        <v>2998.1421634400003</v>
      </c>
    </row>
    <row r="414" spans="1:25" s="71" customFormat="1" ht="15.75" hidden="1" outlineLevel="1" x14ac:dyDescent="0.25">
      <c r="A414" s="120">
        <v>26</v>
      </c>
      <c r="B414" s="109">
        <v>2577.5918125899998</v>
      </c>
      <c r="C414" s="109">
        <v>2529.0703794700003</v>
      </c>
      <c r="D414" s="109">
        <v>2482.45603876</v>
      </c>
      <c r="E414" s="109">
        <v>2479.1212323600002</v>
      </c>
      <c r="F414" s="109">
        <v>2508.6342690000001</v>
      </c>
      <c r="G414" s="109">
        <v>2607.86560194</v>
      </c>
      <c r="H414" s="109">
        <v>2852.0463793099998</v>
      </c>
      <c r="I414" s="109">
        <v>3033.70995795</v>
      </c>
      <c r="J414" s="109">
        <v>3110.6710369000002</v>
      </c>
      <c r="K414" s="109">
        <v>3129.24174004</v>
      </c>
      <c r="L414" s="109">
        <v>3129.4710079800002</v>
      </c>
      <c r="M414" s="109">
        <v>3123.5308840799999</v>
      </c>
      <c r="N414" s="109">
        <v>3112.0987508899998</v>
      </c>
      <c r="O414" s="109">
        <v>3108.6388892499999</v>
      </c>
      <c r="P414" s="109">
        <v>3108.4304638499998</v>
      </c>
      <c r="Q414" s="109">
        <v>3103.4074117099999</v>
      </c>
      <c r="R414" s="109">
        <v>3102.8655056699999</v>
      </c>
      <c r="S414" s="109">
        <v>3107.4717070100005</v>
      </c>
      <c r="T414" s="109">
        <v>3132.7016016799998</v>
      </c>
      <c r="U414" s="109">
        <v>3146.8745288800001</v>
      </c>
      <c r="V414" s="109">
        <v>3142.4767529400001</v>
      </c>
      <c r="W414" s="109">
        <v>3135.0568087000001</v>
      </c>
      <c r="X414" s="109">
        <v>3109.2329016399999</v>
      </c>
      <c r="Y414" s="109">
        <v>2951.93425226</v>
      </c>
    </row>
    <row r="415" spans="1:25" s="71" customFormat="1" ht="15.75" hidden="1" outlineLevel="1" x14ac:dyDescent="0.25">
      <c r="A415" s="120">
        <v>27</v>
      </c>
      <c r="B415" s="109">
        <v>2579.7281729400001</v>
      </c>
      <c r="C415" s="109">
        <v>2513.8553252699999</v>
      </c>
      <c r="D415" s="109">
        <v>2478.6835390200004</v>
      </c>
      <c r="E415" s="109">
        <v>2476.4221234300003</v>
      </c>
      <c r="F415" s="109">
        <v>2486.5620191400003</v>
      </c>
      <c r="G415" s="109">
        <v>2569.3694305600002</v>
      </c>
      <c r="H415" s="109">
        <v>2954.49788468</v>
      </c>
      <c r="I415" s="109">
        <v>3060.4717793099999</v>
      </c>
      <c r="J415" s="109">
        <v>3100.2080818200002</v>
      </c>
      <c r="K415" s="109">
        <v>3117.42401986</v>
      </c>
      <c r="L415" s="109">
        <v>3120.34197546</v>
      </c>
      <c r="M415" s="109">
        <v>3112.3697039099998</v>
      </c>
      <c r="N415" s="109">
        <v>3105.6688273</v>
      </c>
      <c r="O415" s="109">
        <v>3102.1777018499997</v>
      </c>
      <c r="P415" s="109">
        <v>3099.9683926099997</v>
      </c>
      <c r="Q415" s="109">
        <v>3099.0096357699999</v>
      </c>
      <c r="R415" s="109">
        <v>3096.41473954</v>
      </c>
      <c r="S415" s="109">
        <v>3099.1555335500002</v>
      </c>
      <c r="T415" s="109">
        <v>3125.2399723600001</v>
      </c>
      <c r="U415" s="109">
        <v>3141.3512557800004</v>
      </c>
      <c r="V415" s="109">
        <v>3137.0264287300001</v>
      </c>
      <c r="W415" s="109">
        <v>3138.2665598600001</v>
      </c>
      <c r="X415" s="109">
        <v>3100.9271494499999</v>
      </c>
      <c r="Y415" s="109">
        <v>2983.7295470300005</v>
      </c>
    </row>
    <row r="416" spans="1:25" s="71" customFormat="1" ht="15.75" collapsed="1" x14ac:dyDescent="0.25">
      <c r="A416" s="120">
        <v>28</v>
      </c>
      <c r="B416" s="109">
        <v>2753.5236927300002</v>
      </c>
      <c r="C416" s="109">
        <v>2551.06968044</v>
      </c>
      <c r="D416" s="109">
        <v>2505.8830537200001</v>
      </c>
      <c r="E416" s="109">
        <v>2479.9236701500004</v>
      </c>
      <c r="F416" s="109">
        <v>2481.59107335</v>
      </c>
      <c r="G416" s="109">
        <v>2535.4794605200004</v>
      </c>
      <c r="H416" s="109">
        <v>2544.3896463700003</v>
      </c>
      <c r="I416" s="109">
        <v>2624.6021615600002</v>
      </c>
      <c r="J416" s="109">
        <v>2995.6097948300003</v>
      </c>
      <c r="K416" s="109">
        <v>3062.7748799800002</v>
      </c>
      <c r="L416" s="109">
        <v>3082.1584421799998</v>
      </c>
      <c r="M416" s="109">
        <v>3081.9708593200003</v>
      </c>
      <c r="N416" s="109">
        <v>3081.2413704199998</v>
      </c>
      <c r="O416" s="109">
        <v>3079.3655418200001</v>
      </c>
      <c r="P416" s="109">
        <v>3073.6025795100004</v>
      </c>
      <c r="Q416" s="109">
        <v>3069.20480357</v>
      </c>
      <c r="R416" s="109">
        <v>3067.5374003699999</v>
      </c>
      <c r="S416" s="109">
        <v>3029.8124029700002</v>
      </c>
      <c r="T416" s="109">
        <v>3104.4391174399998</v>
      </c>
      <c r="U416" s="109">
        <v>3119.7583843400002</v>
      </c>
      <c r="V416" s="109">
        <v>3136.2552547499999</v>
      </c>
      <c r="W416" s="109">
        <v>3141.6847364200003</v>
      </c>
      <c r="X416" s="109">
        <v>3113.2659331300001</v>
      </c>
      <c r="Y416" s="109">
        <v>3005.7809543499998</v>
      </c>
    </row>
    <row r="417" spans="1:25" s="71" customFormat="1" ht="15.75" x14ac:dyDescent="0.25">
      <c r="A417" s="46"/>
    </row>
    <row r="418" spans="1:25" s="71" customFormat="1" ht="15.75" x14ac:dyDescent="0.25">
      <c r="A418" s="145" t="s">
        <v>32</v>
      </c>
      <c r="B418" s="145" t="s">
        <v>124</v>
      </c>
      <c r="C418" s="145"/>
      <c r="D418" s="145"/>
      <c r="E418" s="145"/>
      <c r="F418" s="145"/>
      <c r="G418" s="145"/>
      <c r="H418" s="145"/>
      <c r="I418" s="145"/>
      <c r="J418" s="145"/>
      <c r="K418" s="145"/>
      <c r="L418" s="145"/>
      <c r="M418" s="145"/>
      <c r="N418" s="145"/>
      <c r="O418" s="145"/>
      <c r="P418" s="145"/>
      <c r="Q418" s="145"/>
      <c r="R418" s="145"/>
      <c r="S418" s="145"/>
      <c r="T418" s="145"/>
      <c r="U418" s="145"/>
      <c r="V418" s="145"/>
      <c r="W418" s="145"/>
      <c r="X418" s="145"/>
      <c r="Y418" s="145"/>
    </row>
    <row r="419" spans="1:25" s="83" customFormat="1" ht="12.75" x14ac:dyDescent="0.2">
      <c r="A419" s="145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5.75" x14ac:dyDescent="0.25">
      <c r="A420" s="120">
        <v>1</v>
      </c>
      <c r="B420" s="109">
        <v>3414.7316122799998</v>
      </c>
      <c r="C420" s="109">
        <v>3315.9067088699999</v>
      </c>
      <c r="D420" s="109">
        <v>3235.6108235199999</v>
      </c>
      <c r="E420" s="109">
        <v>3081.2197084700001</v>
      </c>
      <c r="F420" s="109">
        <v>3057.3341576300004</v>
      </c>
      <c r="G420" s="109">
        <v>3273.0127615500001</v>
      </c>
      <c r="H420" s="109">
        <v>3168.80006155</v>
      </c>
      <c r="I420" s="109">
        <v>3313.09296597</v>
      </c>
      <c r="J420" s="109">
        <v>3384.8538311900002</v>
      </c>
      <c r="K420" s="109">
        <v>3865.3160632700001</v>
      </c>
      <c r="L420" s="109">
        <v>3935.7117421200001</v>
      </c>
      <c r="M420" s="109">
        <v>3930.8866941099996</v>
      </c>
      <c r="N420" s="109">
        <v>3931.4702852299997</v>
      </c>
      <c r="O420" s="109">
        <v>3922.6122057299999</v>
      </c>
      <c r="P420" s="109">
        <v>3873.1007519600003</v>
      </c>
      <c r="Q420" s="109">
        <v>3874.9661592899997</v>
      </c>
      <c r="R420" s="109">
        <v>3926.5306032499998</v>
      </c>
      <c r="S420" s="109">
        <v>3965.59994448</v>
      </c>
      <c r="T420" s="109">
        <v>3982.7429336300002</v>
      </c>
      <c r="U420" s="109">
        <v>3996.56153765</v>
      </c>
      <c r="V420" s="109">
        <v>3988.9852743600004</v>
      </c>
      <c r="W420" s="109">
        <v>3978.5952681700001</v>
      </c>
      <c r="X420" s="109">
        <v>3936.0764865700003</v>
      </c>
      <c r="Y420" s="109">
        <v>3826.8303131600001</v>
      </c>
    </row>
    <row r="421" spans="1:25" s="71" customFormat="1" ht="15.75" hidden="1" outlineLevel="1" x14ac:dyDescent="0.25">
      <c r="A421" s="120">
        <v>2</v>
      </c>
      <c r="B421" s="109">
        <v>3385.2498394499999</v>
      </c>
      <c r="C421" s="109">
        <v>3101.8538230699996</v>
      </c>
      <c r="D421" s="109">
        <v>2625.8623158199998</v>
      </c>
      <c r="E421" s="109">
        <v>2382.4006060800002</v>
      </c>
      <c r="F421" s="109">
        <v>2359.9948755800001</v>
      </c>
      <c r="G421" s="109">
        <v>3240.4462928000003</v>
      </c>
      <c r="H421" s="109">
        <v>3801.5170483299999</v>
      </c>
      <c r="I421" s="109">
        <v>3818.23276541</v>
      </c>
      <c r="J421" s="109">
        <v>3866.5040880500001</v>
      </c>
      <c r="K421" s="109">
        <v>3954.5325557399997</v>
      </c>
      <c r="L421" s="109">
        <v>3958.7323275500003</v>
      </c>
      <c r="M421" s="109">
        <v>3952.0001871300001</v>
      </c>
      <c r="N421" s="109">
        <v>3944.7261406699999</v>
      </c>
      <c r="O421" s="109">
        <v>3943.1316863600005</v>
      </c>
      <c r="P421" s="109">
        <v>3940.6618453700003</v>
      </c>
      <c r="Q421" s="109">
        <v>3937.5563069099999</v>
      </c>
      <c r="R421" s="109">
        <v>3940.3179434600002</v>
      </c>
      <c r="S421" s="109">
        <v>3955.2099382900001</v>
      </c>
      <c r="T421" s="109">
        <v>3966.9859733900003</v>
      </c>
      <c r="U421" s="109">
        <v>3979.7207653299997</v>
      </c>
      <c r="V421" s="109">
        <v>3986.7759651199999</v>
      </c>
      <c r="W421" s="109">
        <v>3983.3682098299996</v>
      </c>
      <c r="X421" s="109">
        <v>3929.3443461500001</v>
      </c>
      <c r="Y421" s="109">
        <v>3814.4706869399997</v>
      </c>
    </row>
    <row r="422" spans="1:25" s="71" customFormat="1" ht="15.75" hidden="1" outlineLevel="1" x14ac:dyDescent="0.25">
      <c r="A422" s="120">
        <v>3</v>
      </c>
      <c r="B422" s="109">
        <v>3372.6401027500001</v>
      </c>
      <c r="C422" s="109">
        <v>3356.9352488599998</v>
      </c>
      <c r="D422" s="109">
        <v>3292.67769804</v>
      </c>
      <c r="E422" s="109">
        <v>3190.3720904499996</v>
      </c>
      <c r="F422" s="109">
        <v>3265.5719747699995</v>
      </c>
      <c r="G422" s="109">
        <v>3355.51795614</v>
      </c>
      <c r="H422" s="109">
        <v>3483.6995771399997</v>
      </c>
      <c r="I422" s="109">
        <v>3796.5461025399995</v>
      </c>
      <c r="J422" s="109">
        <v>3867.2439982199994</v>
      </c>
      <c r="K422" s="109">
        <v>3941.80818507</v>
      </c>
      <c r="L422" s="109">
        <v>3945.1846765499999</v>
      </c>
      <c r="M422" s="109">
        <v>3942.7773631800001</v>
      </c>
      <c r="N422" s="109">
        <v>3934.5549811499995</v>
      </c>
      <c r="O422" s="109">
        <v>3935.3157338599995</v>
      </c>
      <c r="P422" s="109">
        <v>3928.1250575599997</v>
      </c>
      <c r="Q422" s="109">
        <v>3869.8388944500002</v>
      </c>
      <c r="R422" s="109">
        <v>3913.5144370199996</v>
      </c>
      <c r="S422" s="109">
        <v>3951.4791236299998</v>
      </c>
      <c r="T422" s="109">
        <v>3960.6602625</v>
      </c>
      <c r="U422" s="109">
        <v>3961.2959599699998</v>
      </c>
      <c r="V422" s="109">
        <v>3958.3884256399997</v>
      </c>
      <c r="W422" s="109">
        <v>3952.3649315800003</v>
      </c>
      <c r="X422" s="109">
        <v>3931.3035449100003</v>
      </c>
      <c r="Y422" s="109">
        <v>3800.4123937099998</v>
      </c>
    </row>
    <row r="423" spans="1:25" s="71" customFormat="1" ht="15.75" hidden="1" outlineLevel="1" x14ac:dyDescent="0.25">
      <c r="A423" s="120">
        <v>4</v>
      </c>
      <c r="B423" s="109">
        <v>3380.6749019200001</v>
      </c>
      <c r="C423" s="109">
        <v>3309.8206871900002</v>
      </c>
      <c r="D423" s="109">
        <v>3313.73908471</v>
      </c>
      <c r="E423" s="109">
        <v>3269.32363197</v>
      </c>
      <c r="F423" s="109">
        <v>3318.4703412899999</v>
      </c>
      <c r="G423" s="109">
        <v>3373.4321192699999</v>
      </c>
      <c r="H423" s="109">
        <v>3518.6837805300001</v>
      </c>
      <c r="I423" s="109">
        <v>3797.14011493</v>
      </c>
      <c r="J423" s="109">
        <v>3855.9160777300003</v>
      </c>
      <c r="K423" s="109">
        <v>3954.4075005</v>
      </c>
      <c r="L423" s="109">
        <v>3956.8981840300003</v>
      </c>
      <c r="M423" s="109">
        <v>3953.8134881100004</v>
      </c>
      <c r="N423" s="109">
        <v>3904.8752041899997</v>
      </c>
      <c r="O423" s="109">
        <v>3942.5897803199996</v>
      </c>
      <c r="P423" s="109">
        <v>3900.9359641300002</v>
      </c>
      <c r="Q423" s="109">
        <v>3835.3549120199996</v>
      </c>
      <c r="R423" s="109">
        <v>3831.2385103699999</v>
      </c>
      <c r="S423" s="109">
        <v>3945.0804638499994</v>
      </c>
      <c r="T423" s="109">
        <v>3958.7844338999994</v>
      </c>
      <c r="U423" s="109">
        <v>3968.1948407099999</v>
      </c>
      <c r="V423" s="109">
        <v>3972.9677823699999</v>
      </c>
      <c r="W423" s="109">
        <v>3965.6207870199996</v>
      </c>
      <c r="X423" s="109">
        <v>3882.6466352799998</v>
      </c>
      <c r="Y423" s="109">
        <v>3802.9239197799998</v>
      </c>
    </row>
    <row r="424" spans="1:25" s="71" customFormat="1" ht="15.75" hidden="1" outlineLevel="1" x14ac:dyDescent="0.25">
      <c r="A424" s="120">
        <v>5</v>
      </c>
      <c r="B424" s="109">
        <v>3403.7892787799997</v>
      </c>
      <c r="C424" s="109">
        <v>3360.37426796</v>
      </c>
      <c r="D424" s="109">
        <v>3304.14109504</v>
      </c>
      <c r="E424" s="109">
        <v>3284.6116350599996</v>
      </c>
      <c r="F424" s="109">
        <v>3327.9849608000004</v>
      </c>
      <c r="G424" s="109">
        <v>3366.9605105999999</v>
      </c>
      <c r="H424" s="109">
        <v>3557.17995191</v>
      </c>
      <c r="I424" s="109">
        <v>3813.1263431100006</v>
      </c>
      <c r="J424" s="109">
        <v>3859.4593095299997</v>
      </c>
      <c r="K424" s="109">
        <v>3961.66070442</v>
      </c>
      <c r="L424" s="109">
        <v>3966.5274375099998</v>
      </c>
      <c r="M424" s="109">
        <v>3963.3281076199996</v>
      </c>
      <c r="N424" s="109">
        <v>3956.9294478400002</v>
      </c>
      <c r="O424" s="109">
        <v>3949.5095036000002</v>
      </c>
      <c r="P424" s="109">
        <v>3947.9150492899998</v>
      </c>
      <c r="Q424" s="109">
        <v>3860.4284876399997</v>
      </c>
      <c r="R424" s="109">
        <v>3846.1305052000002</v>
      </c>
      <c r="S424" s="109">
        <v>3950.5516306</v>
      </c>
      <c r="T424" s="109">
        <v>3966.4128035399999</v>
      </c>
      <c r="U424" s="109">
        <v>3993.1120972799999</v>
      </c>
      <c r="V424" s="109">
        <v>3975.3438319300003</v>
      </c>
      <c r="W424" s="109">
        <v>3968.5179000799999</v>
      </c>
      <c r="X424" s="109">
        <v>3861.9187292500001</v>
      </c>
      <c r="Y424" s="109">
        <v>3770.3991361099997</v>
      </c>
    </row>
    <row r="425" spans="1:25" s="71" customFormat="1" ht="15.75" hidden="1" outlineLevel="1" x14ac:dyDescent="0.25">
      <c r="A425" s="120">
        <v>6</v>
      </c>
      <c r="B425" s="109">
        <v>3395.9629050100002</v>
      </c>
      <c r="C425" s="109">
        <v>3379.3618219</v>
      </c>
      <c r="D425" s="109">
        <v>3317.5220057199999</v>
      </c>
      <c r="E425" s="109">
        <v>3315.8024961699998</v>
      </c>
      <c r="F425" s="109">
        <v>3314.46857361</v>
      </c>
      <c r="G425" s="109">
        <v>3388.0114760000001</v>
      </c>
      <c r="H425" s="109">
        <v>3770.9097783400002</v>
      </c>
      <c r="I425" s="109">
        <v>3848.3085506299999</v>
      </c>
      <c r="J425" s="109">
        <v>3865.3785908899999</v>
      </c>
      <c r="K425" s="109">
        <v>3955.5746827399998</v>
      </c>
      <c r="L425" s="109">
        <v>3961.9108149000003</v>
      </c>
      <c r="M425" s="109">
        <v>3957.3150348299996</v>
      </c>
      <c r="N425" s="109">
        <v>3952.7713611099998</v>
      </c>
      <c r="O425" s="109">
        <v>3950.3953115499999</v>
      </c>
      <c r="P425" s="109">
        <v>3945.7786889400004</v>
      </c>
      <c r="Q425" s="109">
        <v>3948.5924318400002</v>
      </c>
      <c r="R425" s="109">
        <v>3947.49819849</v>
      </c>
      <c r="S425" s="109">
        <v>3957.75272817</v>
      </c>
      <c r="T425" s="109">
        <v>3979.8353993000001</v>
      </c>
      <c r="U425" s="109">
        <v>3987.11986703</v>
      </c>
      <c r="V425" s="109">
        <v>4000.7717307299999</v>
      </c>
      <c r="W425" s="109">
        <v>3992.16376171</v>
      </c>
      <c r="X425" s="109">
        <v>3963.7241158800002</v>
      </c>
      <c r="Y425" s="109">
        <v>3919.8401479099998</v>
      </c>
    </row>
    <row r="426" spans="1:25" s="71" customFormat="1" ht="15.75" hidden="1" outlineLevel="1" x14ac:dyDescent="0.25">
      <c r="A426" s="120">
        <v>7</v>
      </c>
      <c r="B426" s="109">
        <v>3796.0041965</v>
      </c>
      <c r="C426" s="109">
        <v>3703.8280633499999</v>
      </c>
      <c r="D426" s="109">
        <v>3685.0176710000001</v>
      </c>
      <c r="E426" s="109">
        <v>3664.6232456099997</v>
      </c>
      <c r="F426" s="109">
        <v>3681.7453922200002</v>
      </c>
      <c r="G426" s="109">
        <v>3560.6814986300001</v>
      </c>
      <c r="H426" s="109">
        <v>3791.55431421</v>
      </c>
      <c r="I426" s="109">
        <v>3907.1678835900002</v>
      </c>
      <c r="J426" s="109">
        <v>3940.3075221899999</v>
      </c>
      <c r="K426" s="109">
        <v>3988.3704194299999</v>
      </c>
      <c r="L426" s="109">
        <v>4004.2003285599994</v>
      </c>
      <c r="M426" s="109">
        <v>4008.6293683099993</v>
      </c>
      <c r="N426" s="109">
        <v>4006.6805908200004</v>
      </c>
      <c r="O426" s="109">
        <v>4005.8573104900001</v>
      </c>
      <c r="P426" s="109">
        <v>4032.70250201</v>
      </c>
      <c r="Q426" s="109">
        <v>4028.8570533800003</v>
      </c>
      <c r="R426" s="109">
        <v>3971.0502686899999</v>
      </c>
      <c r="S426" s="109">
        <v>3997.5724008399998</v>
      </c>
      <c r="T426" s="109">
        <v>4008.2333600500001</v>
      </c>
      <c r="U426" s="109">
        <v>4007.8477730599998</v>
      </c>
      <c r="V426" s="109">
        <v>3982.80546125</v>
      </c>
      <c r="W426" s="109">
        <v>3977.84493673</v>
      </c>
      <c r="X426" s="109">
        <v>3955.7414230599998</v>
      </c>
      <c r="Y426" s="109">
        <v>3917.2244091399998</v>
      </c>
    </row>
    <row r="427" spans="1:25" s="71" customFormat="1" ht="15.75" hidden="1" outlineLevel="1" x14ac:dyDescent="0.25">
      <c r="A427" s="120">
        <v>8</v>
      </c>
      <c r="B427" s="109">
        <v>3757.9457184600001</v>
      </c>
      <c r="C427" s="109">
        <v>3396.8278704199997</v>
      </c>
      <c r="D427" s="109">
        <v>3366.3664982099999</v>
      </c>
      <c r="E427" s="109">
        <v>3360.7702762200001</v>
      </c>
      <c r="F427" s="109">
        <v>3361.2809184500002</v>
      </c>
      <c r="G427" s="109">
        <v>3373.53633197</v>
      </c>
      <c r="H427" s="109">
        <v>3369.49287921</v>
      </c>
      <c r="I427" s="109">
        <v>3703.57795287</v>
      </c>
      <c r="J427" s="109">
        <v>3794.2638444099998</v>
      </c>
      <c r="K427" s="109">
        <v>3923.4771711399999</v>
      </c>
      <c r="L427" s="109">
        <v>3929.9070947299997</v>
      </c>
      <c r="M427" s="109">
        <v>3931.5744979299998</v>
      </c>
      <c r="N427" s="109">
        <v>3932.1893528600003</v>
      </c>
      <c r="O427" s="109">
        <v>3932.1685103199998</v>
      </c>
      <c r="P427" s="109">
        <v>3949.7596140800001</v>
      </c>
      <c r="Q427" s="109">
        <v>3940.5472114000004</v>
      </c>
      <c r="R427" s="109">
        <v>3954.4491855800002</v>
      </c>
      <c r="S427" s="109">
        <v>3979.3247570699996</v>
      </c>
      <c r="T427" s="109">
        <v>4000.6779393000002</v>
      </c>
      <c r="U427" s="109">
        <v>3999.7400249999996</v>
      </c>
      <c r="V427" s="109">
        <v>3981.4090110699999</v>
      </c>
      <c r="W427" s="109">
        <v>3973.2491566599997</v>
      </c>
      <c r="X427" s="109">
        <v>3951.3644896599999</v>
      </c>
      <c r="Y427" s="109">
        <v>3835.6467075799997</v>
      </c>
    </row>
    <row r="428" spans="1:25" s="71" customFormat="1" ht="15.75" hidden="1" outlineLevel="1" x14ac:dyDescent="0.25">
      <c r="A428" s="120">
        <v>9</v>
      </c>
      <c r="B428" s="109">
        <v>3712.7695130100001</v>
      </c>
      <c r="C428" s="109">
        <v>3381.0709101799998</v>
      </c>
      <c r="D428" s="109">
        <v>3356.1849174200001</v>
      </c>
      <c r="E428" s="109">
        <v>3316.7404104699999</v>
      </c>
      <c r="F428" s="109">
        <v>3316.0838704600001</v>
      </c>
      <c r="G428" s="109">
        <v>3386.6358683599997</v>
      </c>
      <c r="H428" s="109">
        <v>3727.8178268900001</v>
      </c>
      <c r="I428" s="109">
        <v>3860.8870235200002</v>
      </c>
      <c r="J428" s="109">
        <v>3957.61725166</v>
      </c>
      <c r="K428" s="109">
        <v>3991.7990172600003</v>
      </c>
      <c r="L428" s="109">
        <v>3995.42561922</v>
      </c>
      <c r="M428" s="109">
        <v>3984.3582304800002</v>
      </c>
      <c r="N428" s="109">
        <v>3981.2631132900001</v>
      </c>
      <c r="O428" s="109">
        <v>3970.4666775700007</v>
      </c>
      <c r="P428" s="109">
        <v>3960.9207942499997</v>
      </c>
      <c r="Q428" s="109">
        <v>3962.2964018900002</v>
      </c>
      <c r="R428" s="109">
        <v>3962.4006145900003</v>
      </c>
      <c r="S428" s="109">
        <v>3992.9349356900002</v>
      </c>
      <c r="T428" s="109">
        <v>3998.1559919599999</v>
      </c>
      <c r="U428" s="109">
        <v>4013.1938845699997</v>
      </c>
      <c r="V428" s="109">
        <v>3994.7169728600002</v>
      </c>
      <c r="W428" s="109">
        <v>3986.2444803499993</v>
      </c>
      <c r="X428" s="109">
        <v>3949.9784607500001</v>
      </c>
      <c r="Y428" s="109">
        <v>3850.4449109799998</v>
      </c>
    </row>
    <row r="429" spans="1:25" s="71" customFormat="1" ht="15.75" hidden="1" outlineLevel="1" x14ac:dyDescent="0.25">
      <c r="A429" s="120">
        <v>10</v>
      </c>
      <c r="B429" s="109">
        <v>3705.0681944799999</v>
      </c>
      <c r="C429" s="109">
        <v>3400.5795276199997</v>
      </c>
      <c r="D429" s="109">
        <v>3386.4066004199999</v>
      </c>
      <c r="E429" s="109">
        <v>3348.5982328599998</v>
      </c>
      <c r="F429" s="109">
        <v>3316.5319850699998</v>
      </c>
      <c r="G429" s="109">
        <v>3411.5635461999996</v>
      </c>
      <c r="H429" s="109">
        <v>3838.8564587400001</v>
      </c>
      <c r="I429" s="109">
        <v>3959.3992888299999</v>
      </c>
      <c r="J429" s="109">
        <v>3992.9349356900002</v>
      </c>
      <c r="K429" s="109">
        <v>4009.4630699099998</v>
      </c>
      <c r="L429" s="109">
        <v>4012.1100724899998</v>
      </c>
      <c r="M429" s="109">
        <v>4007.8060879799996</v>
      </c>
      <c r="N429" s="109">
        <v>4005.6072000099998</v>
      </c>
      <c r="O429" s="109">
        <v>4005.7635190600004</v>
      </c>
      <c r="P429" s="109">
        <v>3984.3790730199999</v>
      </c>
      <c r="Q429" s="109">
        <v>3986.8280714699995</v>
      </c>
      <c r="R429" s="109">
        <v>3991.4030090000001</v>
      </c>
      <c r="S429" s="109">
        <v>4004.8464472999999</v>
      </c>
      <c r="T429" s="109">
        <v>4014.5590709399994</v>
      </c>
      <c r="U429" s="109">
        <v>4016.0076274699995</v>
      </c>
      <c r="V429" s="109">
        <v>4009.82781436</v>
      </c>
      <c r="W429" s="109">
        <v>4001.60543233</v>
      </c>
      <c r="X429" s="109">
        <v>3966.7462841799997</v>
      </c>
      <c r="Y429" s="109">
        <v>3853.1752837200002</v>
      </c>
    </row>
    <row r="430" spans="1:25" s="71" customFormat="1" ht="15.75" hidden="1" outlineLevel="1" x14ac:dyDescent="0.25">
      <c r="A430" s="120">
        <v>11</v>
      </c>
      <c r="B430" s="109">
        <v>3695.3243070299995</v>
      </c>
      <c r="C430" s="109">
        <v>3403.1640025799998</v>
      </c>
      <c r="D430" s="109">
        <v>3350.0467893900004</v>
      </c>
      <c r="E430" s="109">
        <v>3341.3554502099996</v>
      </c>
      <c r="F430" s="109">
        <v>3318.6266603399999</v>
      </c>
      <c r="G430" s="109">
        <v>3425.13203974</v>
      </c>
      <c r="H430" s="109">
        <v>3752.3494964699994</v>
      </c>
      <c r="I430" s="109">
        <v>3846.2972455199997</v>
      </c>
      <c r="J430" s="109">
        <v>3887.5029470999998</v>
      </c>
      <c r="K430" s="109">
        <v>3986.74470131</v>
      </c>
      <c r="L430" s="109">
        <v>3990.6943626399998</v>
      </c>
      <c r="M430" s="109">
        <v>3998.1559919599999</v>
      </c>
      <c r="N430" s="109">
        <v>3973.3221055500003</v>
      </c>
      <c r="O430" s="109">
        <v>3990.4442521599999</v>
      </c>
      <c r="P430" s="109">
        <v>3989.9440311999997</v>
      </c>
      <c r="Q430" s="109">
        <v>3997.9788303699997</v>
      </c>
      <c r="R430" s="109">
        <v>3972.4988252200001</v>
      </c>
      <c r="S430" s="109">
        <v>3988.95401055</v>
      </c>
      <c r="T430" s="109">
        <v>4005.6905701699998</v>
      </c>
      <c r="U430" s="109">
        <v>4008.26462386</v>
      </c>
      <c r="V430" s="109">
        <v>4002.6788231399996</v>
      </c>
      <c r="W430" s="109">
        <v>3975.1041427199998</v>
      </c>
      <c r="X430" s="109">
        <v>3954.3345516099998</v>
      </c>
      <c r="Y430" s="109">
        <v>3815.7733456900005</v>
      </c>
    </row>
    <row r="431" spans="1:25" s="71" customFormat="1" ht="15.75" hidden="1" outlineLevel="1" x14ac:dyDescent="0.25">
      <c r="A431" s="120">
        <v>12</v>
      </c>
      <c r="B431" s="109">
        <v>3720.4708315399998</v>
      </c>
      <c r="C431" s="109">
        <v>3698.1693137399998</v>
      </c>
      <c r="D431" s="109">
        <v>3380.6749019200001</v>
      </c>
      <c r="E431" s="109">
        <v>3377.9028441</v>
      </c>
      <c r="F431" s="109">
        <v>3339.4066727200002</v>
      </c>
      <c r="G431" s="109">
        <v>3462.7632457100003</v>
      </c>
      <c r="H431" s="109">
        <v>3818.7121438300001</v>
      </c>
      <c r="I431" s="109">
        <v>3865.2639569200001</v>
      </c>
      <c r="J431" s="109">
        <v>3913.46233067</v>
      </c>
      <c r="K431" s="109">
        <v>3982.2948190200004</v>
      </c>
      <c r="L431" s="109">
        <v>3988.5892660999998</v>
      </c>
      <c r="M431" s="109">
        <v>3984.3686517499996</v>
      </c>
      <c r="N431" s="109">
        <v>3963.5886393699998</v>
      </c>
      <c r="O431" s="109">
        <v>3979.6686589800001</v>
      </c>
      <c r="P431" s="109">
        <v>3963.5156904800006</v>
      </c>
      <c r="Q431" s="109">
        <v>3955.5329976600001</v>
      </c>
      <c r="R431" s="109">
        <v>3964.6203451000001</v>
      </c>
      <c r="S431" s="109">
        <v>3981.7424917100002</v>
      </c>
      <c r="T431" s="109">
        <v>4013.0896718699996</v>
      </c>
      <c r="U431" s="109">
        <v>3962.7132526899995</v>
      </c>
      <c r="V431" s="109">
        <v>3959.9307736000001</v>
      </c>
      <c r="W431" s="109">
        <v>3950.8642686999997</v>
      </c>
      <c r="X431" s="109">
        <v>3943.8194901799998</v>
      </c>
      <c r="Y431" s="109">
        <v>3807.60307001</v>
      </c>
    </row>
    <row r="432" spans="1:25" s="71" customFormat="1" ht="15.75" hidden="1" outlineLevel="1" x14ac:dyDescent="0.25">
      <c r="A432" s="120">
        <v>13</v>
      </c>
      <c r="B432" s="109">
        <v>3754.6213333299997</v>
      </c>
      <c r="C432" s="109">
        <v>3392.1904052700002</v>
      </c>
      <c r="D432" s="109">
        <v>3380.1642596900001</v>
      </c>
      <c r="E432" s="109">
        <v>3366.0851239199997</v>
      </c>
      <c r="F432" s="109">
        <v>3351.5474522699997</v>
      </c>
      <c r="G432" s="109">
        <v>3456.791858</v>
      </c>
      <c r="H432" s="109">
        <v>3761.9058010600002</v>
      </c>
      <c r="I432" s="109">
        <v>3849.6007881100004</v>
      </c>
      <c r="J432" s="109">
        <v>3957.8465195999997</v>
      </c>
      <c r="K432" s="109">
        <v>3994.08127539</v>
      </c>
      <c r="L432" s="109">
        <v>3999.7712888099995</v>
      </c>
      <c r="M432" s="109">
        <v>3996.56153765</v>
      </c>
      <c r="N432" s="109">
        <v>3991.1841623300002</v>
      </c>
      <c r="O432" s="109">
        <v>3980.8149986799999</v>
      </c>
      <c r="P432" s="109">
        <v>3976.43806528</v>
      </c>
      <c r="Q432" s="109">
        <v>3980.0855097799995</v>
      </c>
      <c r="R432" s="109">
        <v>3968.2469470599999</v>
      </c>
      <c r="S432" s="109">
        <v>3985.6504679599998</v>
      </c>
      <c r="T432" s="109">
        <v>4010.7761499299995</v>
      </c>
      <c r="U432" s="109">
        <v>4006.0761571599996</v>
      </c>
      <c r="V432" s="109">
        <v>4003.2415717200001</v>
      </c>
      <c r="W432" s="109">
        <v>3990.3296181900005</v>
      </c>
      <c r="X432" s="109">
        <v>3961.3897514</v>
      </c>
      <c r="Y432" s="109">
        <v>3845.6719693200002</v>
      </c>
    </row>
    <row r="433" spans="1:25" s="71" customFormat="1" ht="15.75" hidden="1" outlineLevel="1" x14ac:dyDescent="0.25">
      <c r="A433" s="120">
        <v>14</v>
      </c>
      <c r="B433" s="109">
        <v>3509.6485394399997</v>
      </c>
      <c r="C433" s="109">
        <v>3396.5360748599996</v>
      </c>
      <c r="D433" s="109">
        <v>3381.14385907</v>
      </c>
      <c r="E433" s="109">
        <v>3337.8955885699997</v>
      </c>
      <c r="F433" s="109">
        <v>3338.4062308000002</v>
      </c>
      <c r="G433" s="109">
        <v>3389.4704538000001</v>
      </c>
      <c r="H433" s="109">
        <v>3438.5546354999997</v>
      </c>
      <c r="I433" s="109">
        <v>3500.2485538999999</v>
      </c>
      <c r="J433" s="109">
        <v>3803.7784639199999</v>
      </c>
      <c r="K433" s="109">
        <v>3871.4541913000003</v>
      </c>
      <c r="L433" s="109">
        <v>3956.7627075199998</v>
      </c>
      <c r="M433" s="109">
        <v>3961.0771132999998</v>
      </c>
      <c r="N433" s="109">
        <v>3958.1591576999999</v>
      </c>
      <c r="O433" s="109">
        <v>3956.3458567199996</v>
      </c>
      <c r="P433" s="109">
        <v>3957.4192475300006</v>
      </c>
      <c r="Q433" s="109">
        <v>3957.4192475300006</v>
      </c>
      <c r="R433" s="109">
        <v>3909.4501417199999</v>
      </c>
      <c r="S433" s="109">
        <v>3972.07155315</v>
      </c>
      <c r="T433" s="109">
        <v>3999.8338164299994</v>
      </c>
      <c r="U433" s="109">
        <v>3998.4686300599997</v>
      </c>
      <c r="V433" s="109">
        <v>3990.8089966099997</v>
      </c>
      <c r="W433" s="109">
        <v>3969.9977204200004</v>
      </c>
      <c r="X433" s="109">
        <v>3870.7247023999998</v>
      </c>
      <c r="Y433" s="109">
        <v>3780.4139765800001</v>
      </c>
    </row>
    <row r="434" spans="1:25" s="71" customFormat="1" ht="15.75" hidden="1" outlineLevel="1" x14ac:dyDescent="0.25">
      <c r="A434" s="120">
        <v>15</v>
      </c>
      <c r="B434" s="109">
        <v>3565.0480107600001</v>
      </c>
      <c r="C434" s="109">
        <v>3382.2380924200002</v>
      </c>
      <c r="D434" s="109">
        <v>3339.7401533599996</v>
      </c>
      <c r="E434" s="109">
        <v>3317.1989463499995</v>
      </c>
      <c r="F434" s="109">
        <v>3317.0426273000003</v>
      </c>
      <c r="G434" s="109">
        <v>3325.5151198099993</v>
      </c>
      <c r="H434" s="109">
        <v>3319.2936216199996</v>
      </c>
      <c r="I434" s="109">
        <v>3354.2152973900002</v>
      </c>
      <c r="J434" s="109">
        <v>3680.1196740999994</v>
      </c>
      <c r="K434" s="109">
        <v>3831.6032548200001</v>
      </c>
      <c r="L434" s="109">
        <v>3862.9295924400003</v>
      </c>
      <c r="M434" s="109">
        <v>3870.8289150999999</v>
      </c>
      <c r="N434" s="109">
        <v>3870.7351236700001</v>
      </c>
      <c r="O434" s="109">
        <v>3870.9331278</v>
      </c>
      <c r="P434" s="109">
        <v>3869.0885630100001</v>
      </c>
      <c r="Q434" s="109">
        <v>3925.6969016500007</v>
      </c>
      <c r="R434" s="109">
        <v>3917.0472475500001</v>
      </c>
      <c r="S434" s="109">
        <v>3928.5731721700004</v>
      </c>
      <c r="T434" s="109">
        <v>3970.1748820100001</v>
      </c>
      <c r="U434" s="109">
        <v>3973.7389563500001</v>
      </c>
      <c r="V434" s="109">
        <v>3973.3533693600002</v>
      </c>
      <c r="W434" s="109">
        <v>3956.8669202199999</v>
      </c>
      <c r="X434" s="109">
        <v>3867.1189429799997</v>
      </c>
      <c r="Y434" s="109">
        <v>3757.2058082900003</v>
      </c>
    </row>
    <row r="435" spans="1:25" s="71" customFormat="1" ht="15.75" hidden="1" outlineLevel="1" x14ac:dyDescent="0.25">
      <c r="A435" s="120">
        <v>16</v>
      </c>
      <c r="B435" s="109">
        <v>3466.3377413199996</v>
      </c>
      <c r="C435" s="109">
        <v>3373.3904341899997</v>
      </c>
      <c r="D435" s="109">
        <v>3316.5111425300001</v>
      </c>
      <c r="E435" s="109">
        <v>3314.7082628199996</v>
      </c>
      <c r="F435" s="109">
        <v>3319.0956174899998</v>
      </c>
      <c r="G435" s="109">
        <v>3401.8509225600001</v>
      </c>
      <c r="H435" s="109">
        <v>3651.9092962100003</v>
      </c>
      <c r="I435" s="109">
        <v>3846.0992413899994</v>
      </c>
      <c r="J435" s="109">
        <v>3961.2855387</v>
      </c>
      <c r="K435" s="109">
        <v>3990.0690864400003</v>
      </c>
      <c r="L435" s="109">
        <v>3994.67528778</v>
      </c>
      <c r="M435" s="109">
        <v>3989.9440311999997</v>
      </c>
      <c r="N435" s="109">
        <v>3979.8979269199999</v>
      </c>
      <c r="O435" s="109">
        <v>3981.24227075</v>
      </c>
      <c r="P435" s="109">
        <v>3979.1267529400002</v>
      </c>
      <c r="Q435" s="109">
        <v>3983.5662139599999</v>
      </c>
      <c r="R435" s="109">
        <v>3984.91055779</v>
      </c>
      <c r="S435" s="109">
        <v>3989.9440311999997</v>
      </c>
      <c r="T435" s="109">
        <v>4004.0127456999999</v>
      </c>
      <c r="U435" s="109">
        <v>4021.05152215</v>
      </c>
      <c r="V435" s="109">
        <v>4010.6615159600001</v>
      </c>
      <c r="W435" s="109">
        <v>4000.7925732699996</v>
      </c>
      <c r="X435" s="109">
        <v>3964.1097028700001</v>
      </c>
      <c r="Y435" s="109">
        <v>3786.9376916000001</v>
      </c>
    </row>
    <row r="436" spans="1:25" s="71" customFormat="1" ht="15.75" hidden="1" outlineLevel="1" x14ac:dyDescent="0.25">
      <c r="A436" s="120">
        <v>17</v>
      </c>
      <c r="B436" s="109">
        <v>3455.8643649699998</v>
      </c>
      <c r="C436" s="109">
        <v>3360.9891228900001</v>
      </c>
      <c r="D436" s="109">
        <v>3315.9379726800003</v>
      </c>
      <c r="E436" s="109">
        <v>3313.2805488299996</v>
      </c>
      <c r="F436" s="109">
        <v>3314.4477310699995</v>
      </c>
      <c r="G436" s="109">
        <v>3390.5230020699996</v>
      </c>
      <c r="H436" s="109">
        <v>3512.5352312300001</v>
      </c>
      <c r="I436" s="109">
        <v>3855.3741716900004</v>
      </c>
      <c r="J436" s="109">
        <v>3963.0467333300003</v>
      </c>
      <c r="K436" s="109">
        <v>3981.51322377</v>
      </c>
      <c r="L436" s="109">
        <v>3994.35222841</v>
      </c>
      <c r="M436" s="109">
        <v>3990.3817245399996</v>
      </c>
      <c r="N436" s="109">
        <v>3983.6912691999996</v>
      </c>
      <c r="O436" s="109">
        <v>3985.3586723999997</v>
      </c>
      <c r="P436" s="109">
        <v>3983.6600053900002</v>
      </c>
      <c r="Q436" s="109">
        <v>3987.0364968699996</v>
      </c>
      <c r="R436" s="109">
        <v>3979.3455996100001</v>
      </c>
      <c r="S436" s="109">
        <v>3990.14203533</v>
      </c>
      <c r="T436" s="109">
        <v>3995.26930017</v>
      </c>
      <c r="U436" s="109">
        <v>3997.0930224200001</v>
      </c>
      <c r="V436" s="109">
        <v>3996.01963161</v>
      </c>
      <c r="W436" s="109">
        <v>3979.18928056</v>
      </c>
      <c r="X436" s="109">
        <v>3895.0271040399998</v>
      </c>
      <c r="Y436" s="109">
        <v>3786.5833684200002</v>
      </c>
    </row>
    <row r="437" spans="1:25" s="71" customFormat="1" ht="15.75" hidden="1" outlineLevel="1" x14ac:dyDescent="0.25">
      <c r="A437" s="120">
        <v>18</v>
      </c>
      <c r="B437" s="109">
        <v>3791.2937824599999</v>
      </c>
      <c r="C437" s="109">
        <v>3782.2481201000001</v>
      </c>
      <c r="D437" s="109">
        <v>3719.6058661299999</v>
      </c>
      <c r="E437" s="109">
        <v>3716.1668470300001</v>
      </c>
      <c r="F437" s="109">
        <v>3720.1686147099999</v>
      </c>
      <c r="G437" s="109">
        <v>3744.1375357100001</v>
      </c>
      <c r="H437" s="109">
        <v>3836.62630696</v>
      </c>
      <c r="I437" s="109">
        <v>3948.4048489799998</v>
      </c>
      <c r="J437" s="109">
        <v>3985.7442593899996</v>
      </c>
      <c r="K437" s="109">
        <v>4011.9850172500001</v>
      </c>
      <c r="L437" s="109">
        <v>4035.0368664899997</v>
      </c>
      <c r="M437" s="109">
        <v>4049.6995933799999</v>
      </c>
      <c r="N437" s="109">
        <v>4016.9872268499994</v>
      </c>
      <c r="O437" s="109">
        <v>4054.17031821</v>
      </c>
      <c r="P437" s="109">
        <v>4034.7450709300001</v>
      </c>
      <c r="Q437" s="109">
        <v>4005.8781530300002</v>
      </c>
      <c r="R437" s="109">
        <v>3999.4273868999999</v>
      </c>
      <c r="S437" s="109">
        <v>4003.8564266499998</v>
      </c>
      <c r="T437" s="109">
        <v>4051.5128943600002</v>
      </c>
      <c r="U437" s="109">
        <v>4094.1463099299999</v>
      </c>
      <c r="V437" s="109">
        <v>4030.0659206999999</v>
      </c>
      <c r="W437" s="109">
        <v>4010.64067342</v>
      </c>
      <c r="X437" s="109">
        <v>3991.6218556700001</v>
      </c>
      <c r="Y437" s="109">
        <v>3923.8627581300002</v>
      </c>
    </row>
    <row r="438" spans="1:25" s="71" customFormat="1" ht="15.75" hidden="1" outlineLevel="1" x14ac:dyDescent="0.25">
      <c r="A438" s="120">
        <v>19</v>
      </c>
      <c r="B438" s="109">
        <v>3860.25132605</v>
      </c>
      <c r="C438" s="109">
        <v>3807.2904319099998</v>
      </c>
      <c r="D438" s="109">
        <v>3793.5656193200002</v>
      </c>
      <c r="E438" s="109">
        <v>3789.5221665600002</v>
      </c>
      <c r="F438" s="109">
        <v>3798.9221520999999</v>
      </c>
      <c r="G438" s="109">
        <v>3813.8037256600001</v>
      </c>
      <c r="H438" s="109">
        <v>3941.24543649</v>
      </c>
      <c r="I438" s="109">
        <v>3973.7389563500001</v>
      </c>
      <c r="J438" s="109">
        <v>4006.37837399</v>
      </c>
      <c r="K438" s="109">
        <v>4124.0866186399999</v>
      </c>
      <c r="L438" s="109">
        <v>4144.5018865699994</v>
      </c>
      <c r="M438" s="109">
        <v>4145.2626392800003</v>
      </c>
      <c r="N438" s="109">
        <v>4105.3074901</v>
      </c>
      <c r="O438" s="109">
        <v>4105.25538375</v>
      </c>
      <c r="P438" s="109">
        <v>4094.1358886600001</v>
      </c>
      <c r="Q438" s="109">
        <v>4097.0225804499996</v>
      </c>
      <c r="R438" s="109">
        <v>4099.3361023899997</v>
      </c>
      <c r="S438" s="109">
        <v>4119.5742087300005</v>
      </c>
      <c r="T438" s="109">
        <v>4157.8723759799996</v>
      </c>
      <c r="U438" s="109">
        <v>4721.5276064700001</v>
      </c>
      <c r="V438" s="109">
        <v>4621.1290912900004</v>
      </c>
      <c r="W438" s="109">
        <v>4158.6331286899995</v>
      </c>
      <c r="X438" s="109">
        <v>4015.3198236500002</v>
      </c>
      <c r="Y438" s="109">
        <v>3949.8221417</v>
      </c>
    </row>
    <row r="439" spans="1:25" s="71" customFormat="1" ht="15.75" hidden="1" outlineLevel="1" x14ac:dyDescent="0.25">
      <c r="A439" s="120">
        <v>20</v>
      </c>
      <c r="B439" s="109">
        <v>3863.6069749899998</v>
      </c>
      <c r="C439" s="109">
        <v>3813.0846580300004</v>
      </c>
      <c r="D439" s="109">
        <v>3797.65075716</v>
      </c>
      <c r="E439" s="109">
        <v>3796.2334644399998</v>
      </c>
      <c r="F439" s="109">
        <v>3805.8314541099999</v>
      </c>
      <c r="G439" s="109">
        <v>3823.0682346899994</v>
      </c>
      <c r="H439" s="109">
        <v>3945.9350079899996</v>
      </c>
      <c r="I439" s="109">
        <v>3975.92742305</v>
      </c>
      <c r="J439" s="109">
        <v>3984.09769873</v>
      </c>
      <c r="K439" s="109">
        <v>3991.4863791600001</v>
      </c>
      <c r="L439" s="109">
        <v>3995.4360404899999</v>
      </c>
      <c r="M439" s="109">
        <v>3993.9041137999998</v>
      </c>
      <c r="N439" s="109">
        <v>3988.9019042</v>
      </c>
      <c r="O439" s="109">
        <v>3993.487263</v>
      </c>
      <c r="P439" s="109">
        <v>3986.6509098799997</v>
      </c>
      <c r="Q439" s="109">
        <v>3985.6192041499999</v>
      </c>
      <c r="R439" s="109">
        <v>3987.5575603699999</v>
      </c>
      <c r="S439" s="109">
        <v>3995.2797214399998</v>
      </c>
      <c r="T439" s="109">
        <v>4025.9286765100001</v>
      </c>
      <c r="U439" s="109">
        <v>4690.2533751999999</v>
      </c>
      <c r="V439" s="109">
        <v>4023.4171504400001</v>
      </c>
      <c r="W439" s="109">
        <v>4033.0568251900004</v>
      </c>
      <c r="X439" s="109">
        <v>4001.4074281999997</v>
      </c>
      <c r="Y439" s="109">
        <v>3952.6984122200001</v>
      </c>
    </row>
    <row r="440" spans="1:25" s="71" customFormat="1" ht="15.75" hidden="1" outlineLevel="1" x14ac:dyDescent="0.25">
      <c r="A440" s="120">
        <v>21</v>
      </c>
      <c r="B440" s="109">
        <v>3555.7001315699999</v>
      </c>
      <c r="C440" s="109">
        <v>3448.7049524799995</v>
      </c>
      <c r="D440" s="109">
        <v>3383.16558545</v>
      </c>
      <c r="E440" s="109">
        <v>3357.3416783900002</v>
      </c>
      <c r="F440" s="109">
        <v>3364.6053035800001</v>
      </c>
      <c r="G440" s="109">
        <v>3390.5959509600002</v>
      </c>
      <c r="H440" s="109">
        <v>3455.7914160800001</v>
      </c>
      <c r="I440" s="109">
        <v>3536.4207820700003</v>
      </c>
      <c r="J440" s="109">
        <v>3812.2301138900002</v>
      </c>
      <c r="K440" s="109">
        <v>3912.62862907</v>
      </c>
      <c r="L440" s="109">
        <v>3977.98041324</v>
      </c>
      <c r="M440" s="109">
        <v>3978.4806342000002</v>
      </c>
      <c r="N440" s="109">
        <v>3973.12410142</v>
      </c>
      <c r="O440" s="109">
        <v>3967.11102863</v>
      </c>
      <c r="P440" s="109">
        <v>3965.7771060700006</v>
      </c>
      <c r="Q440" s="109">
        <v>3966.0584803599995</v>
      </c>
      <c r="R440" s="109">
        <v>3876.1541840700002</v>
      </c>
      <c r="S440" s="109">
        <v>3923.5813838399999</v>
      </c>
      <c r="T440" s="109">
        <v>3984.5666558799999</v>
      </c>
      <c r="U440" s="109">
        <v>3996.0404741499997</v>
      </c>
      <c r="V440" s="109">
        <v>3989.3500188099997</v>
      </c>
      <c r="W440" s="109">
        <v>3977.98041324</v>
      </c>
      <c r="X440" s="109">
        <v>3864.83668485</v>
      </c>
      <c r="Y440" s="109">
        <v>3774.2445847399995</v>
      </c>
    </row>
    <row r="441" spans="1:25" s="71" customFormat="1" ht="15.75" hidden="1" outlineLevel="1" x14ac:dyDescent="0.25">
      <c r="A441" s="120">
        <v>22</v>
      </c>
      <c r="B441" s="109">
        <v>3485.5962482800005</v>
      </c>
      <c r="C441" s="109">
        <v>3388.5221182300002</v>
      </c>
      <c r="D441" s="109">
        <v>3354.1110846900001</v>
      </c>
      <c r="E441" s="109">
        <v>3319.00182606</v>
      </c>
      <c r="F441" s="109">
        <v>3322.3678962699996</v>
      </c>
      <c r="G441" s="109">
        <v>3341.3971352899998</v>
      </c>
      <c r="H441" s="109">
        <v>3363.8237083299996</v>
      </c>
      <c r="I441" s="109">
        <v>3347.3581017300003</v>
      </c>
      <c r="J441" s="109">
        <v>3833.7813002500002</v>
      </c>
      <c r="K441" s="109">
        <v>3940.0990967899997</v>
      </c>
      <c r="L441" s="109">
        <v>3946.8416584799998</v>
      </c>
      <c r="M441" s="109">
        <v>3945.3931019500001</v>
      </c>
      <c r="N441" s="109">
        <v>3944.88245972</v>
      </c>
      <c r="O441" s="109">
        <v>3940.92237712</v>
      </c>
      <c r="P441" s="109">
        <v>3939.0465485200002</v>
      </c>
      <c r="Q441" s="109">
        <v>3939.00486344</v>
      </c>
      <c r="R441" s="109">
        <v>3945.37225941</v>
      </c>
      <c r="S441" s="109">
        <v>3956.1999589400002</v>
      </c>
      <c r="T441" s="109">
        <v>3989.8606610400002</v>
      </c>
      <c r="U441" s="109">
        <v>3997.0930224200001</v>
      </c>
      <c r="V441" s="109">
        <v>3995.0712960399997</v>
      </c>
      <c r="W441" s="109">
        <v>3986.15068892</v>
      </c>
      <c r="X441" s="109">
        <v>3949.8846693200003</v>
      </c>
      <c r="Y441" s="109">
        <v>3846.17219028</v>
      </c>
    </row>
    <row r="442" spans="1:25" s="71" customFormat="1" ht="15.75" hidden="1" outlineLevel="1" x14ac:dyDescent="0.25">
      <c r="A442" s="120">
        <v>23</v>
      </c>
      <c r="B442" s="109">
        <v>3434.2819148000003</v>
      </c>
      <c r="C442" s="109">
        <v>3346.5452426699999</v>
      </c>
      <c r="D442" s="109">
        <v>3308.1011776400001</v>
      </c>
      <c r="E442" s="109">
        <v>3259.3608978499997</v>
      </c>
      <c r="F442" s="109">
        <v>3302.44242803</v>
      </c>
      <c r="G442" s="109">
        <v>3304.51626076</v>
      </c>
      <c r="H442" s="109">
        <v>3308.26791796</v>
      </c>
      <c r="I442" s="109">
        <v>3311.98831135</v>
      </c>
      <c r="J442" s="109">
        <v>3473.6951579400002</v>
      </c>
      <c r="K442" s="109">
        <v>3815.3981799699995</v>
      </c>
      <c r="L442" s="109">
        <v>3856.4788263099999</v>
      </c>
      <c r="M442" s="109">
        <v>3853.3420240399996</v>
      </c>
      <c r="N442" s="109">
        <v>3827.4034830099999</v>
      </c>
      <c r="O442" s="109">
        <v>3820.7859765599997</v>
      </c>
      <c r="P442" s="109">
        <v>3815.4919713999998</v>
      </c>
      <c r="Q442" s="109">
        <v>3815.5128139400003</v>
      </c>
      <c r="R442" s="109">
        <v>3813.5119301000004</v>
      </c>
      <c r="S442" s="109">
        <v>3855.7701799499996</v>
      </c>
      <c r="T442" s="109">
        <v>3972.5196677599997</v>
      </c>
      <c r="U442" s="109">
        <v>3979.3039145299999</v>
      </c>
      <c r="V442" s="109">
        <v>3928.0625299399999</v>
      </c>
      <c r="W442" s="109">
        <v>3859.8344752500002</v>
      </c>
      <c r="X442" s="109">
        <v>3817.3261149200002</v>
      </c>
      <c r="Y442" s="109">
        <v>3512.9312394900003</v>
      </c>
    </row>
    <row r="443" spans="1:25" s="71" customFormat="1" ht="15.75" hidden="1" outlineLevel="1" x14ac:dyDescent="0.25">
      <c r="A443" s="120">
        <v>24</v>
      </c>
      <c r="B443" s="109">
        <v>3434.16728083</v>
      </c>
      <c r="C443" s="109">
        <v>3361.6769267099999</v>
      </c>
      <c r="D443" s="109">
        <v>3315.2605901299999</v>
      </c>
      <c r="E443" s="109">
        <v>3303.8076144000006</v>
      </c>
      <c r="F443" s="109">
        <v>3316.1568193499998</v>
      </c>
      <c r="G443" s="109">
        <v>3368.5653861800001</v>
      </c>
      <c r="H443" s="109">
        <v>3445.1825632199998</v>
      </c>
      <c r="I443" s="109">
        <v>3932.0851401599998</v>
      </c>
      <c r="J443" s="109">
        <v>3956.7731287900001</v>
      </c>
      <c r="K443" s="109">
        <v>3991.4863791600001</v>
      </c>
      <c r="L443" s="109">
        <v>3996.4364824099998</v>
      </c>
      <c r="M443" s="109">
        <v>3975.22919796</v>
      </c>
      <c r="N443" s="109">
        <v>3969.5808696199997</v>
      </c>
      <c r="O443" s="109">
        <v>3967.8717813399999</v>
      </c>
      <c r="P443" s="109">
        <v>3958.3258980199998</v>
      </c>
      <c r="Q443" s="109">
        <v>3957.5130389599999</v>
      </c>
      <c r="R443" s="109">
        <v>3947.71704516</v>
      </c>
      <c r="S443" s="109">
        <v>3972.0090255300001</v>
      </c>
      <c r="T443" s="109">
        <v>3985.0147704899996</v>
      </c>
      <c r="U443" s="109">
        <v>3980.10635232</v>
      </c>
      <c r="V443" s="109">
        <v>3981.5861726600001</v>
      </c>
      <c r="W443" s="109">
        <v>3967.9759940399999</v>
      </c>
      <c r="X443" s="109">
        <v>3938.68180407</v>
      </c>
      <c r="Y443" s="109">
        <v>3795.7019796700001</v>
      </c>
    </row>
    <row r="444" spans="1:25" s="71" customFormat="1" ht="15.75" hidden="1" outlineLevel="1" x14ac:dyDescent="0.25">
      <c r="A444" s="120">
        <v>25</v>
      </c>
      <c r="B444" s="109">
        <v>3464.6286530399998</v>
      </c>
      <c r="C444" s="109">
        <v>3367.0959871099999</v>
      </c>
      <c r="D444" s="109">
        <v>3319.6479448000005</v>
      </c>
      <c r="E444" s="109">
        <v>3315.9692364899997</v>
      </c>
      <c r="F444" s="109">
        <v>3338.1144352399997</v>
      </c>
      <c r="G444" s="109">
        <v>3431.4577506300002</v>
      </c>
      <c r="H444" s="109">
        <v>3791.9815862800006</v>
      </c>
      <c r="I444" s="109">
        <v>3900.6441685700001</v>
      </c>
      <c r="J444" s="109">
        <v>3940.70353045</v>
      </c>
      <c r="K444" s="109">
        <v>3978.9287488099999</v>
      </c>
      <c r="L444" s="109">
        <v>3984.1914901599998</v>
      </c>
      <c r="M444" s="109">
        <v>3979.3455996100001</v>
      </c>
      <c r="N444" s="109">
        <v>3948.2381086599999</v>
      </c>
      <c r="O444" s="109">
        <v>3945.7891102099998</v>
      </c>
      <c r="P444" s="109">
        <v>3943.6006435100003</v>
      </c>
      <c r="Q444" s="109">
        <v>3943.9028603400002</v>
      </c>
      <c r="R444" s="109">
        <v>3944.1738133600002</v>
      </c>
      <c r="S444" s="109">
        <v>3952.4587230100001</v>
      </c>
      <c r="T444" s="109">
        <v>3978.8245361099998</v>
      </c>
      <c r="U444" s="109">
        <v>3987.8389346600002</v>
      </c>
      <c r="V444" s="109">
        <v>3979.7103440600004</v>
      </c>
      <c r="W444" s="109">
        <v>3976.8236522699999</v>
      </c>
      <c r="X444" s="109">
        <v>3943.50685208</v>
      </c>
      <c r="Y444" s="109">
        <v>3834.79216344</v>
      </c>
    </row>
    <row r="445" spans="1:25" s="71" customFormat="1" ht="15.75" hidden="1" outlineLevel="1" x14ac:dyDescent="0.25">
      <c r="A445" s="120">
        <v>26</v>
      </c>
      <c r="B445" s="109">
        <v>3414.2418125900003</v>
      </c>
      <c r="C445" s="109">
        <v>3365.7203794700004</v>
      </c>
      <c r="D445" s="109">
        <v>3319.10603876</v>
      </c>
      <c r="E445" s="109">
        <v>3315.7712323599994</v>
      </c>
      <c r="F445" s="109">
        <v>3345.2842689999998</v>
      </c>
      <c r="G445" s="109">
        <v>3444.5156019400001</v>
      </c>
      <c r="H445" s="109">
        <v>3688.6963793099994</v>
      </c>
      <c r="I445" s="109">
        <v>3870.3599579499996</v>
      </c>
      <c r="J445" s="109">
        <v>3947.3210368999999</v>
      </c>
      <c r="K445" s="109">
        <v>3965.8917400400001</v>
      </c>
      <c r="L445" s="109">
        <v>3966.1210079799994</v>
      </c>
      <c r="M445" s="109">
        <v>3960.1808840799999</v>
      </c>
      <c r="N445" s="109">
        <v>3948.7487508899994</v>
      </c>
      <c r="O445" s="109">
        <v>3945.28888925</v>
      </c>
      <c r="P445" s="109">
        <v>3945.0804638499994</v>
      </c>
      <c r="Q445" s="109">
        <v>3940.05741171</v>
      </c>
      <c r="R445" s="109">
        <v>3939.51550567</v>
      </c>
      <c r="S445" s="109">
        <v>3944.1217070100001</v>
      </c>
      <c r="T445" s="109">
        <v>3969.3516016800004</v>
      </c>
      <c r="U445" s="109">
        <v>3983.5245288800002</v>
      </c>
      <c r="V445" s="109">
        <v>3979.1267529400002</v>
      </c>
      <c r="W445" s="109">
        <v>3971.7068086999998</v>
      </c>
      <c r="X445" s="109">
        <v>3945.8829016400005</v>
      </c>
      <c r="Y445" s="109">
        <v>3788.5842522600001</v>
      </c>
    </row>
    <row r="446" spans="1:25" s="71" customFormat="1" ht="15.75" hidden="1" outlineLevel="1" x14ac:dyDescent="0.25">
      <c r="A446" s="120">
        <v>27</v>
      </c>
      <c r="B446" s="109">
        <v>3416.3781729399998</v>
      </c>
      <c r="C446" s="109">
        <v>3350.50532527</v>
      </c>
      <c r="D446" s="109">
        <v>3315.33353902</v>
      </c>
      <c r="E446" s="109">
        <v>3313.0721234299999</v>
      </c>
      <c r="F446" s="109">
        <v>3323.2120191399999</v>
      </c>
      <c r="G446" s="109">
        <v>3406.0194305599998</v>
      </c>
      <c r="H446" s="109">
        <v>3791.1478846800001</v>
      </c>
      <c r="I446" s="109">
        <v>3897.1217793100004</v>
      </c>
      <c r="J446" s="109">
        <v>3936.8580818199998</v>
      </c>
      <c r="K446" s="109">
        <v>3954.0740198599997</v>
      </c>
      <c r="L446" s="109">
        <v>3956.99197546</v>
      </c>
      <c r="M446" s="109">
        <v>3949.0197039099999</v>
      </c>
      <c r="N446" s="109">
        <v>3942.3188273000001</v>
      </c>
      <c r="O446" s="109">
        <v>3938.8277018500003</v>
      </c>
      <c r="P446" s="109">
        <v>3936.6183926100002</v>
      </c>
      <c r="Q446" s="109">
        <v>3935.65963577</v>
      </c>
      <c r="R446" s="109">
        <v>3933.0647395400001</v>
      </c>
      <c r="S446" s="109">
        <v>3935.8055335499998</v>
      </c>
      <c r="T446" s="109">
        <v>3961.8899723599998</v>
      </c>
      <c r="U446" s="109">
        <v>3978.0012557800001</v>
      </c>
      <c r="V446" s="109">
        <v>3973.6764287300002</v>
      </c>
      <c r="W446" s="109">
        <v>3974.9165598600002</v>
      </c>
      <c r="X446" s="109">
        <v>3937.5771494499995</v>
      </c>
      <c r="Y446" s="109">
        <v>3820.3795470300001</v>
      </c>
    </row>
    <row r="447" spans="1:25" s="71" customFormat="1" ht="15.75" collapsed="1" x14ac:dyDescent="0.25">
      <c r="A447" s="120">
        <v>28</v>
      </c>
      <c r="B447" s="109">
        <v>3590.1736927299999</v>
      </c>
      <c r="C447" s="109">
        <v>3387.71968044</v>
      </c>
      <c r="D447" s="109">
        <v>3342.5330537200002</v>
      </c>
      <c r="E447" s="109">
        <v>3316.57367015</v>
      </c>
      <c r="F447" s="109">
        <v>3318.2410733500001</v>
      </c>
      <c r="G447" s="109">
        <v>3372.1294605200001</v>
      </c>
      <c r="H447" s="109">
        <v>3381.0396463699999</v>
      </c>
      <c r="I447" s="109">
        <v>3461.2521615599999</v>
      </c>
      <c r="J447" s="109">
        <v>3832.2597948299999</v>
      </c>
      <c r="K447" s="109">
        <v>3899.4248799799998</v>
      </c>
      <c r="L447" s="109">
        <v>3918.8084421800004</v>
      </c>
      <c r="M447" s="109">
        <v>3918.6208593199999</v>
      </c>
      <c r="N447" s="109">
        <v>3917.8913704199999</v>
      </c>
      <c r="O447" s="109">
        <v>3916.0155418200002</v>
      </c>
      <c r="P447" s="109">
        <v>3910.25257951</v>
      </c>
      <c r="Q447" s="109">
        <v>3905.8548035699996</v>
      </c>
      <c r="R447" s="109">
        <v>3904.1874003699995</v>
      </c>
      <c r="S447" s="109">
        <v>3866.4624029699999</v>
      </c>
      <c r="T447" s="109">
        <v>3941.0891174400003</v>
      </c>
      <c r="U447" s="109">
        <v>3956.4083843399999</v>
      </c>
      <c r="V447" s="109">
        <v>3972.90525475</v>
      </c>
      <c r="W447" s="109">
        <v>3978.3347364200004</v>
      </c>
      <c r="X447" s="109">
        <v>3949.9159331299998</v>
      </c>
      <c r="Y447" s="109">
        <v>3842.4309543499994</v>
      </c>
    </row>
    <row r="448" spans="1:25" s="71" customFormat="1" ht="15.75" x14ac:dyDescent="0.25">
      <c r="A448" s="46"/>
    </row>
    <row r="449" spans="1:25" s="71" customFormat="1" ht="15.75" x14ac:dyDescent="0.25">
      <c r="A449" s="145" t="s">
        <v>32</v>
      </c>
      <c r="B449" s="145" t="s">
        <v>125</v>
      </c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</row>
    <row r="450" spans="1:25" s="83" customFormat="1" ht="12.75" x14ac:dyDescent="0.2">
      <c r="A450" s="145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20">
        <v>1</v>
      </c>
      <c r="B451" s="109">
        <v>4291.3216122800004</v>
      </c>
      <c r="C451" s="109">
        <v>4192.4967088699996</v>
      </c>
      <c r="D451" s="109">
        <v>4112.2008235200001</v>
      </c>
      <c r="E451" s="109">
        <v>3957.8097084700003</v>
      </c>
      <c r="F451" s="109">
        <v>3933.9241576300005</v>
      </c>
      <c r="G451" s="109">
        <v>4149.6027615499997</v>
      </c>
      <c r="H451" s="109">
        <v>4045.3900615500002</v>
      </c>
      <c r="I451" s="109">
        <v>4189.6829659699997</v>
      </c>
      <c r="J451" s="109">
        <v>4261.4438311900003</v>
      </c>
      <c r="K451" s="109">
        <v>4741.9060632700002</v>
      </c>
      <c r="L451" s="109">
        <v>4812.3017421200002</v>
      </c>
      <c r="M451" s="109">
        <v>4807.4766941100006</v>
      </c>
      <c r="N451" s="109">
        <v>4808.0602852299999</v>
      </c>
      <c r="O451" s="109">
        <v>4799.2022057300001</v>
      </c>
      <c r="P451" s="109">
        <v>4749.6907519600009</v>
      </c>
      <c r="Q451" s="109">
        <v>4751.5561592900003</v>
      </c>
      <c r="R451" s="109">
        <v>4803.1206032499995</v>
      </c>
      <c r="S451" s="109">
        <v>4842.1899444800001</v>
      </c>
      <c r="T451" s="109">
        <v>4859.3329336300003</v>
      </c>
      <c r="U451" s="109">
        <v>4873.1515376500001</v>
      </c>
      <c r="V451" s="109">
        <v>4865.5752743600005</v>
      </c>
      <c r="W451" s="109">
        <v>4855.1852681700002</v>
      </c>
      <c r="X451" s="109">
        <v>4812.6664865700004</v>
      </c>
      <c r="Y451" s="109">
        <v>4703.4203131600007</v>
      </c>
    </row>
    <row r="452" spans="1:25" s="71" customFormat="1" ht="15.75" hidden="1" outlineLevel="1" x14ac:dyDescent="0.25">
      <c r="A452" s="120">
        <v>2</v>
      </c>
      <c r="B452" s="109">
        <v>4261.83983945</v>
      </c>
      <c r="C452" s="109">
        <v>3978.4438230699998</v>
      </c>
      <c r="D452" s="109">
        <v>3502.45231582</v>
      </c>
      <c r="E452" s="109">
        <v>3258.9906060800004</v>
      </c>
      <c r="F452" s="109">
        <v>3236.5848755800002</v>
      </c>
      <c r="G452" s="109">
        <v>4117.0362928000004</v>
      </c>
      <c r="H452" s="109">
        <v>4678.10704833</v>
      </c>
      <c r="I452" s="109">
        <v>4694.8227654100001</v>
      </c>
      <c r="J452" s="109">
        <v>4743.0940880500002</v>
      </c>
      <c r="K452" s="109">
        <v>4831.1225557400003</v>
      </c>
      <c r="L452" s="109">
        <v>4835.3223275500004</v>
      </c>
      <c r="M452" s="109">
        <v>4828.5901871300002</v>
      </c>
      <c r="N452" s="109">
        <v>4821.3161406700001</v>
      </c>
      <c r="O452" s="109">
        <v>4819.7216863600006</v>
      </c>
      <c r="P452" s="109">
        <v>4817.2518453700004</v>
      </c>
      <c r="Q452" s="109">
        <v>4814.14630691</v>
      </c>
      <c r="R452" s="109">
        <v>4816.9079434600008</v>
      </c>
      <c r="S452" s="109">
        <v>4831.7999382899998</v>
      </c>
      <c r="T452" s="109">
        <v>4843.5759733900004</v>
      </c>
      <c r="U452" s="109">
        <v>4856.3107653299994</v>
      </c>
      <c r="V452" s="109">
        <v>4863.3659651200005</v>
      </c>
      <c r="W452" s="109">
        <v>4859.9582098299998</v>
      </c>
      <c r="X452" s="109">
        <v>4805.9343461500002</v>
      </c>
      <c r="Y452" s="109">
        <v>4691.0606869400008</v>
      </c>
    </row>
    <row r="453" spans="1:25" s="71" customFormat="1" ht="15.75" hidden="1" outlineLevel="1" x14ac:dyDescent="0.25">
      <c r="A453" s="120">
        <v>3</v>
      </c>
      <c r="B453" s="109">
        <v>4249.2301027499998</v>
      </c>
      <c r="C453" s="109">
        <v>4233.5252488600008</v>
      </c>
      <c r="D453" s="109">
        <v>4169.2676980400001</v>
      </c>
      <c r="E453" s="109">
        <v>4066.9620904499998</v>
      </c>
      <c r="F453" s="109">
        <v>4142.1619747699997</v>
      </c>
      <c r="G453" s="109">
        <v>4232.1079561400002</v>
      </c>
      <c r="H453" s="109">
        <v>4360.2895771399999</v>
      </c>
      <c r="I453" s="109">
        <v>4673.1361025400001</v>
      </c>
      <c r="J453" s="109">
        <v>4743.8339982199996</v>
      </c>
      <c r="K453" s="109">
        <v>4818.3981850700002</v>
      </c>
      <c r="L453" s="109">
        <v>4821.7746765499996</v>
      </c>
      <c r="M453" s="109">
        <v>4819.3673631800002</v>
      </c>
      <c r="N453" s="109">
        <v>4811.1449811500006</v>
      </c>
      <c r="O453" s="109">
        <v>4811.9057338600005</v>
      </c>
      <c r="P453" s="109">
        <v>4804.7150575599999</v>
      </c>
      <c r="Q453" s="109">
        <v>4746.4288944500004</v>
      </c>
      <c r="R453" s="109">
        <v>4790.1044370199998</v>
      </c>
      <c r="S453" s="109">
        <v>4828.0691236299999</v>
      </c>
      <c r="T453" s="109">
        <v>4837.2502624999997</v>
      </c>
      <c r="U453" s="109">
        <v>4837.8859599699999</v>
      </c>
      <c r="V453" s="109">
        <v>4834.9784256399998</v>
      </c>
      <c r="W453" s="109">
        <v>4828.9549315800004</v>
      </c>
      <c r="X453" s="109">
        <v>4807.8935449100009</v>
      </c>
      <c r="Y453" s="109">
        <v>4677.0023937099995</v>
      </c>
    </row>
    <row r="454" spans="1:25" s="71" customFormat="1" ht="15.75" hidden="1" outlineLevel="1" x14ac:dyDescent="0.25">
      <c r="A454" s="120">
        <v>4</v>
      </c>
      <c r="B454" s="109">
        <v>4257.2649019199998</v>
      </c>
      <c r="C454" s="109">
        <v>4186.4106871900003</v>
      </c>
      <c r="D454" s="109">
        <v>4190.3290847099997</v>
      </c>
      <c r="E454" s="109">
        <v>4145.9136319700001</v>
      </c>
      <c r="F454" s="109">
        <v>4195.06034129</v>
      </c>
      <c r="G454" s="109">
        <v>4250.0221192700001</v>
      </c>
      <c r="H454" s="109">
        <v>4395.2737805300003</v>
      </c>
      <c r="I454" s="109">
        <v>4673.7301149300001</v>
      </c>
      <c r="J454" s="109">
        <v>4732.5060777300005</v>
      </c>
      <c r="K454" s="109">
        <v>4830.9975004999997</v>
      </c>
      <c r="L454" s="109">
        <v>4833.4881840300004</v>
      </c>
      <c r="M454" s="109">
        <v>4830.4034881100006</v>
      </c>
      <c r="N454" s="109">
        <v>4781.4652041899999</v>
      </c>
      <c r="O454" s="109">
        <v>4819.1797803199997</v>
      </c>
      <c r="P454" s="109">
        <v>4777.5259641299999</v>
      </c>
      <c r="Q454" s="109">
        <v>4711.9449120199997</v>
      </c>
      <c r="R454" s="109">
        <v>4707.82851037</v>
      </c>
      <c r="S454" s="109">
        <v>4821.6704638499996</v>
      </c>
      <c r="T454" s="109">
        <v>4835.3744338999995</v>
      </c>
      <c r="U454" s="109">
        <v>4844.78484071</v>
      </c>
      <c r="V454" s="109">
        <v>4849.5577823700005</v>
      </c>
      <c r="W454" s="109">
        <v>4842.2107870199998</v>
      </c>
      <c r="X454" s="109">
        <v>4759.23663528</v>
      </c>
      <c r="Y454" s="109">
        <v>4679.5139197799999</v>
      </c>
    </row>
    <row r="455" spans="1:25" s="71" customFormat="1" ht="15.75" hidden="1" outlineLevel="1" x14ac:dyDescent="0.25">
      <c r="A455" s="120">
        <v>5</v>
      </c>
      <c r="B455" s="109">
        <v>4280.3792787800003</v>
      </c>
      <c r="C455" s="109">
        <v>4236.9642679600001</v>
      </c>
      <c r="D455" s="109">
        <v>4180.7310950400006</v>
      </c>
      <c r="E455" s="109">
        <v>4161.2016350599997</v>
      </c>
      <c r="F455" s="109">
        <v>4204.5749608000006</v>
      </c>
      <c r="G455" s="109">
        <v>4243.5505106000001</v>
      </c>
      <c r="H455" s="109">
        <v>4433.7699519100006</v>
      </c>
      <c r="I455" s="109">
        <v>4689.7163431100007</v>
      </c>
      <c r="J455" s="109">
        <v>4736.0493095299998</v>
      </c>
      <c r="K455" s="109">
        <v>4838.2507044200001</v>
      </c>
      <c r="L455" s="109">
        <v>4843.1174375099999</v>
      </c>
      <c r="M455" s="109">
        <v>4839.9181076200002</v>
      </c>
      <c r="N455" s="109">
        <v>4833.5194478400008</v>
      </c>
      <c r="O455" s="109">
        <v>4826.0995036000004</v>
      </c>
      <c r="P455" s="109">
        <v>4824.50504929</v>
      </c>
      <c r="Q455" s="109">
        <v>4737.0184876399999</v>
      </c>
      <c r="R455" s="109">
        <v>4722.7205052000008</v>
      </c>
      <c r="S455" s="109">
        <v>4827.1416306000001</v>
      </c>
      <c r="T455" s="109">
        <v>4843.0028035400001</v>
      </c>
      <c r="U455" s="109">
        <v>4869.7020972800001</v>
      </c>
      <c r="V455" s="109">
        <v>4851.9338319300005</v>
      </c>
      <c r="W455" s="109">
        <v>4845.10790008</v>
      </c>
      <c r="X455" s="109">
        <v>4738.5087292500002</v>
      </c>
      <c r="Y455" s="109">
        <v>4646.9891361099999</v>
      </c>
    </row>
    <row r="456" spans="1:25" s="71" customFormat="1" ht="15.75" hidden="1" outlineLevel="1" x14ac:dyDescent="0.25">
      <c r="A456" s="120">
        <v>6</v>
      </c>
      <c r="B456" s="109">
        <v>4272.5529050100004</v>
      </c>
      <c r="C456" s="109">
        <v>4255.9518219000001</v>
      </c>
      <c r="D456" s="109">
        <v>4194.1120057199996</v>
      </c>
      <c r="E456" s="109">
        <v>4192.3924961700004</v>
      </c>
      <c r="F456" s="109">
        <v>4191.0585736100002</v>
      </c>
      <c r="G456" s="109">
        <v>4264.6014759999998</v>
      </c>
      <c r="H456" s="109">
        <v>4647.4997783400004</v>
      </c>
      <c r="I456" s="109">
        <v>4724.8985506299996</v>
      </c>
      <c r="J456" s="109">
        <v>4741.9685908900001</v>
      </c>
      <c r="K456" s="109">
        <v>4832.16468274</v>
      </c>
      <c r="L456" s="109">
        <v>4838.5008149000005</v>
      </c>
      <c r="M456" s="109">
        <v>4833.9050348299997</v>
      </c>
      <c r="N456" s="109">
        <v>4829.36136111</v>
      </c>
      <c r="O456" s="109">
        <v>4826.9853115500009</v>
      </c>
      <c r="P456" s="109">
        <v>4822.3686889400005</v>
      </c>
      <c r="Q456" s="109">
        <v>4825.1824318400004</v>
      </c>
      <c r="R456" s="109">
        <v>4824.0881984900007</v>
      </c>
      <c r="S456" s="109">
        <v>4834.3427281700006</v>
      </c>
      <c r="T456" s="109">
        <v>4856.4253993000002</v>
      </c>
      <c r="U456" s="109">
        <v>4863.7098670300002</v>
      </c>
      <c r="V456" s="109">
        <v>4877.3617307300001</v>
      </c>
      <c r="W456" s="109">
        <v>4868.7537617100006</v>
      </c>
      <c r="X456" s="109">
        <v>4840.3141158800008</v>
      </c>
      <c r="Y456" s="109">
        <v>4796.4301479099995</v>
      </c>
    </row>
    <row r="457" spans="1:25" s="71" customFormat="1" ht="15.75" hidden="1" outlineLevel="1" x14ac:dyDescent="0.25">
      <c r="A457" s="120">
        <v>7</v>
      </c>
      <c r="B457" s="109">
        <v>4672.5941965000002</v>
      </c>
      <c r="C457" s="109">
        <v>4580.41806335</v>
      </c>
      <c r="D457" s="109">
        <v>4561.6076709999998</v>
      </c>
      <c r="E457" s="109">
        <v>4541.2132456099998</v>
      </c>
      <c r="F457" s="109">
        <v>4558.3353922200004</v>
      </c>
      <c r="G457" s="109">
        <v>4437.2714986299998</v>
      </c>
      <c r="H457" s="109">
        <v>4668.1443142099997</v>
      </c>
      <c r="I457" s="109">
        <v>4783.7578835900003</v>
      </c>
      <c r="J457" s="109">
        <v>4816.89752219</v>
      </c>
      <c r="K457" s="109">
        <v>4864.96041943</v>
      </c>
      <c r="L457" s="109">
        <v>4880.7903285599996</v>
      </c>
      <c r="M457" s="109">
        <v>4885.2193683099995</v>
      </c>
      <c r="N457" s="109">
        <v>4883.2705908200005</v>
      </c>
      <c r="O457" s="109">
        <v>4882.4473104900007</v>
      </c>
      <c r="P457" s="109">
        <v>4909.2925020100001</v>
      </c>
      <c r="Q457" s="109">
        <v>4905.4470533800004</v>
      </c>
      <c r="R457" s="109">
        <v>4847.6402686900001</v>
      </c>
      <c r="S457" s="109">
        <v>4874.1624008400004</v>
      </c>
      <c r="T457" s="109">
        <v>4884.8233600500007</v>
      </c>
      <c r="U457" s="109">
        <v>4884.4377730599999</v>
      </c>
      <c r="V457" s="109">
        <v>4859.3954612500002</v>
      </c>
      <c r="W457" s="109">
        <v>4854.4349367300001</v>
      </c>
      <c r="X457" s="109">
        <v>4832.3314230599999</v>
      </c>
      <c r="Y457" s="109">
        <v>4793.81440914</v>
      </c>
    </row>
    <row r="458" spans="1:25" s="71" customFormat="1" ht="15.75" hidden="1" outlineLevel="1" x14ac:dyDescent="0.25">
      <c r="A458" s="120">
        <v>8</v>
      </c>
      <c r="B458" s="109">
        <v>4634.5357184599998</v>
      </c>
      <c r="C458" s="109">
        <v>4273.4178704200003</v>
      </c>
      <c r="D458" s="109">
        <v>4242.9564982100001</v>
      </c>
      <c r="E458" s="109">
        <v>4237.3602762199998</v>
      </c>
      <c r="F458" s="109">
        <v>4237.8709184500003</v>
      </c>
      <c r="G458" s="109">
        <v>4250.1263319700001</v>
      </c>
      <c r="H458" s="109">
        <v>4246.0828792100001</v>
      </c>
      <c r="I458" s="109">
        <v>4580.1679528700006</v>
      </c>
      <c r="J458" s="109">
        <v>4670.8538444099995</v>
      </c>
      <c r="K458" s="109">
        <v>4800.06717114</v>
      </c>
      <c r="L458" s="109">
        <v>4806.4970947299998</v>
      </c>
      <c r="M458" s="109">
        <v>4808.1644979299999</v>
      </c>
      <c r="N458" s="109">
        <v>4808.7793528600005</v>
      </c>
      <c r="O458" s="109">
        <v>4808.7585103199999</v>
      </c>
      <c r="P458" s="109">
        <v>4826.3496140799998</v>
      </c>
      <c r="Q458" s="109">
        <v>4817.1372114000005</v>
      </c>
      <c r="R458" s="109">
        <v>4831.0391855800008</v>
      </c>
      <c r="S458" s="109">
        <v>4855.9147570700006</v>
      </c>
      <c r="T458" s="109">
        <v>4877.2679392999999</v>
      </c>
      <c r="U458" s="109">
        <v>4876.3300249999993</v>
      </c>
      <c r="V458" s="109">
        <v>4857.9990110700001</v>
      </c>
      <c r="W458" s="109">
        <v>4849.8391566600003</v>
      </c>
      <c r="X458" s="109">
        <v>4827.95448966</v>
      </c>
      <c r="Y458" s="109">
        <v>4712.2367075799993</v>
      </c>
    </row>
    <row r="459" spans="1:25" s="71" customFormat="1" ht="15.75" hidden="1" outlineLevel="1" x14ac:dyDescent="0.25">
      <c r="A459" s="120">
        <v>9</v>
      </c>
      <c r="B459" s="109">
        <v>4589.3595130100002</v>
      </c>
      <c r="C459" s="109">
        <v>4257.6609101799995</v>
      </c>
      <c r="D459" s="109">
        <v>4232.7749174199998</v>
      </c>
      <c r="E459" s="109">
        <v>4193.3304104700001</v>
      </c>
      <c r="F459" s="109">
        <v>4192.6738704600002</v>
      </c>
      <c r="G459" s="109">
        <v>4263.2258683600003</v>
      </c>
      <c r="H459" s="109">
        <v>4604.4078268900003</v>
      </c>
      <c r="I459" s="109">
        <v>4737.4770235200003</v>
      </c>
      <c r="J459" s="109">
        <v>4834.2072516600001</v>
      </c>
      <c r="K459" s="109">
        <v>4868.3890172600004</v>
      </c>
      <c r="L459" s="109">
        <v>4872.0156192200002</v>
      </c>
      <c r="M459" s="109">
        <v>4860.9482304800003</v>
      </c>
      <c r="N459" s="109">
        <v>4857.8531132900007</v>
      </c>
      <c r="O459" s="109">
        <v>4847.0566775700008</v>
      </c>
      <c r="P459" s="109">
        <v>4837.5107942499999</v>
      </c>
      <c r="Q459" s="109">
        <v>4838.8864018900003</v>
      </c>
      <c r="R459" s="109">
        <v>4838.9906145900004</v>
      </c>
      <c r="S459" s="109">
        <v>4869.5249356900003</v>
      </c>
      <c r="T459" s="109">
        <v>4874.7459919600005</v>
      </c>
      <c r="U459" s="109">
        <v>4889.7838845699998</v>
      </c>
      <c r="V459" s="109">
        <v>4871.3069728600003</v>
      </c>
      <c r="W459" s="109">
        <v>4862.8344803499995</v>
      </c>
      <c r="X459" s="109">
        <v>4826.5684607500007</v>
      </c>
      <c r="Y459" s="109">
        <v>4727.0349109799999</v>
      </c>
    </row>
    <row r="460" spans="1:25" s="71" customFormat="1" ht="15.75" hidden="1" outlineLevel="1" x14ac:dyDescent="0.25">
      <c r="A460" s="120">
        <v>10</v>
      </c>
      <c r="B460" s="109">
        <v>4581.65819448</v>
      </c>
      <c r="C460" s="109">
        <v>4277.1695276199998</v>
      </c>
      <c r="D460" s="109">
        <v>4262.9966004199996</v>
      </c>
      <c r="E460" s="109">
        <v>4225.1882328600004</v>
      </c>
      <c r="F460" s="109">
        <v>4193.1219850699999</v>
      </c>
      <c r="G460" s="109">
        <v>4288.1535462000002</v>
      </c>
      <c r="H460" s="109">
        <v>4715.4464587399998</v>
      </c>
      <c r="I460" s="109">
        <v>4835.9892888300001</v>
      </c>
      <c r="J460" s="109">
        <v>4869.5249356900003</v>
      </c>
      <c r="K460" s="109">
        <v>4886.05306991</v>
      </c>
      <c r="L460" s="109">
        <v>4888.7000724899999</v>
      </c>
      <c r="M460" s="109">
        <v>4884.3960879799997</v>
      </c>
      <c r="N460" s="109">
        <v>4882.1972000099995</v>
      </c>
      <c r="O460" s="109">
        <v>4882.3535190600005</v>
      </c>
      <c r="P460" s="109">
        <v>4860.96907302</v>
      </c>
      <c r="Q460" s="109">
        <v>4863.4180714699996</v>
      </c>
      <c r="R460" s="109">
        <v>4867.9930089999998</v>
      </c>
      <c r="S460" s="109">
        <v>4881.4364473000005</v>
      </c>
      <c r="T460" s="109">
        <v>4891.1490709400005</v>
      </c>
      <c r="U460" s="109">
        <v>4892.5976274699997</v>
      </c>
      <c r="V460" s="109">
        <v>4886.4178143600002</v>
      </c>
      <c r="W460" s="109">
        <v>4878.1954323299997</v>
      </c>
      <c r="X460" s="109">
        <v>4843.3362841799999</v>
      </c>
      <c r="Y460" s="109">
        <v>4729.7652837200003</v>
      </c>
    </row>
    <row r="461" spans="1:25" s="71" customFormat="1" ht="15.75" hidden="1" outlineLevel="1" x14ac:dyDescent="0.25">
      <c r="A461" s="120">
        <v>11</v>
      </c>
      <c r="B461" s="109">
        <v>4571.9143070299997</v>
      </c>
      <c r="C461" s="109">
        <v>4279.7540025799999</v>
      </c>
      <c r="D461" s="109">
        <v>4226.6367893900006</v>
      </c>
      <c r="E461" s="109">
        <v>4217.9454502099998</v>
      </c>
      <c r="F461" s="109">
        <v>4195.2166603400001</v>
      </c>
      <c r="G461" s="109">
        <v>4301.7220397400006</v>
      </c>
      <c r="H461" s="109">
        <v>4628.9394964699995</v>
      </c>
      <c r="I461" s="109">
        <v>4722.8872455199999</v>
      </c>
      <c r="J461" s="109">
        <v>4764.0929470999999</v>
      </c>
      <c r="K461" s="109">
        <v>4863.3347013100001</v>
      </c>
      <c r="L461" s="109">
        <v>4867.2843626399999</v>
      </c>
      <c r="M461" s="109">
        <v>4874.7459919600005</v>
      </c>
      <c r="N461" s="109">
        <v>4849.91210555</v>
      </c>
      <c r="O461" s="109">
        <v>4867.0342521600005</v>
      </c>
      <c r="P461" s="109">
        <v>4866.5340312000008</v>
      </c>
      <c r="Q461" s="109">
        <v>4874.5688303699999</v>
      </c>
      <c r="R461" s="109">
        <v>4849.0888252200002</v>
      </c>
      <c r="S461" s="109">
        <v>4865.5440105500002</v>
      </c>
      <c r="T461" s="109">
        <v>4882.2805701699999</v>
      </c>
      <c r="U461" s="109">
        <v>4884.8546238600002</v>
      </c>
      <c r="V461" s="109">
        <v>4879.2688231400007</v>
      </c>
      <c r="W461" s="109">
        <v>4851.6941427199999</v>
      </c>
      <c r="X461" s="109">
        <v>4830.92455161</v>
      </c>
      <c r="Y461" s="109">
        <v>4692.3633456900006</v>
      </c>
    </row>
    <row r="462" spans="1:25" s="71" customFormat="1" ht="15.75" hidden="1" outlineLevel="1" x14ac:dyDescent="0.25">
      <c r="A462" s="120">
        <v>12</v>
      </c>
      <c r="B462" s="109">
        <v>4597.0608315400004</v>
      </c>
      <c r="C462" s="109">
        <v>4574.7593137399999</v>
      </c>
      <c r="D462" s="109">
        <v>4257.2649019199998</v>
      </c>
      <c r="E462" s="109">
        <v>4254.4928441000002</v>
      </c>
      <c r="F462" s="109">
        <v>4215.9966727199999</v>
      </c>
      <c r="G462" s="109">
        <v>4339.3532457100009</v>
      </c>
      <c r="H462" s="109">
        <v>4695.3021438300002</v>
      </c>
      <c r="I462" s="109">
        <v>4741.8539569200002</v>
      </c>
      <c r="J462" s="109">
        <v>4790.0523306699997</v>
      </c>
      <c r="K462" s="109">
        <v>4858.8848190200006</v>
      </c>
      <c r="L462" s="109">
        <v>4865.1792660999999</v>
      </c>
      <c r="M462" s="109">
        <v>4860.9586517500002</v>
      </c>
      <c r="N462" s="109">
        <v>4840.1786393700004</v>
      </c>
      <c r="O462" s="109">
        <v>4856.2586589800003</v>
      </c>
      <c r="P462" s="109">
        <v>4840.1056904800007</v>
      </c>
      <c r="Q462" s="109">
        <v>4832.1229976600007</v>
      </c>
      <c r="R462" s="109">
        <v>4841.2103451000003</v>
      </c>
      <c r="S462" s="109">
        <v>4858.3324917099999</v>
      </c>
      <c r="T462" s="109">
        <v>4889.6796718699998</v>
      </c>
      <c r="U462" s="109">
        <v>4839.3032526899997</v>
      </c>
      <c r="V462" s="109">
        <v>4836.5207736000002</v>
      </c>
      <c r="W462" s="109">
        <v>4827.4542686999994</v>
      </c>
      <c r="X462" s="109">
        <v>4820.4094901799999</v>
      </c>
      <c r="Y462" s="109">
        <v>4684.1930700100002</v>
      </c>
    </row>
    <row r="463" spans="1:25" s="71" customFormat="1" ht="15.75" hidden="1" outlineLevel="1" x14ac:dyDescent="0.25">
      <c r="A463" s="120">
        <v>13</v>
      </c>
      <c r="B463" s="109">
        <v>4631.2113333300003</v>
      </c>
      <c r="C463" s="109">
        <v>4268.7804052700003</v>
      </c>
      <c r="D463" s="109">
        <v>4256.7542596900003</v>
      </c>
      <c r="E463" s="109">
        <v>4242.6751239200003</v>
      </c>
      <c r="F463" s="109">
        <v>4228.1374522699998</v>
      </c>
      <c r="G463" s="109">
        <v>4333.3818580000006</v>
      </c>
      <c r="H463" s="109">
        <v>4638.4958010600003</v>
      </c>
      <c r="I463" s="109">
        <v>4726.1907881100005</v>
      </c>
      <c r="J463" s="109">
        <v>4834.4365195999999</v>
      </c>
      <c r="K463" s="109">
        <v>4870.6712753900001</v>
      </c>
      <c r="L463" s="109">
        <v>4876.3612888099997</v>
      </c>
      <c r="M463" s="109">
        <v>4873.1515376500001</v>
      </c>
      <c r="N463" s="109">
        <v>4867.7741623300008</v>
      </c>
      <c r="O463" s="109">
        <v>4857.4049986800001</v>
      </c>
      <c r="P463" s="109">
        <v>4853.0280652800002</v>
      </c>
      <c r="Q463" s="109">
        <v>4856.6755097800005</v>
      </c>
      <c r="R463" s="109">
        <v>4844.8369470600001</v>
      </c>
      <c r="S463" s="109">
        <v>4862.2404679600004</v>
      </c>
      <c r="T463" s="109">
        <v>4887.3661499300006</v>
      </c>
      <c r="U463" s="109">
        <v>4882.6661571599998</v>
      </c>
      <c r="V463" s="109">
        <v>4879.8315717200003</v>
      </c>
      <c r="W463" s="109">
        <v>4866.9196181900006</v>
      </c>
      <c r="X463" s="109">
        <v>4837.9797514000002</v>
      </c>
      <c r="Y463" s="109">
        <v>4722.2619693200004</v>
      </c>
    </row>
    <row r="464" spans="1:25" s="71" customFormat="1" ht="15.75" hidden="1" outlineLevel="1" x14ac:dyDescent="0.25">
      <c r="A464" s="120">
        <v>14</v>
      </c>
      <c r="B464" s="109">
        <v>4386.2385394399998</v>
      </c>
      <c r="C464" s="109">
        <v>4273.1260748599998</v>
      </c>
      <c r="D464" s="109">
        <v>4257.7338590700001</v>
      </c>
      <c r="E464" s="109">
        <v>4214.4855885700008</v>
      </c>
      <c r="F464" s="109">
        <v>4214.9962308000004</v>
      </c>
      <c r="G464" s="109">
        <v>4266.0604538000007</v>
      </c>
      <c r="H464" s="109">
        <v>4315.1446355000007</v>
      </c>
      <c r="I464" s="109">
        <v>4376.8385539000001</v>
      </c>
      <c r="J464" s="109">
        <v>4680.3684639200001</v>
      </c>
      <c r="K464" s="109">
        <v>4748.0441913000004</v>
      </c>
      <c r="L464" s="109">
        <v>4833.35270752</v>
      </c>
      <c r="M464" s="109">
        <v>4837.6671133</v>
      </c>
      <c r="N464" s="109">
        <v>4834.7491577000001</v>
      </c>
      <c r="O464" s="109">
        <v>4832.9358567199997</v>
      </c>
      <c r="P464" s="109">
        <v>4834.0092475300007</v>
      </c>
      <c r="Q464" s="109">
        <v>4834.0092475300007</v>
      </c>
      <c r="R464" s="109">
        <v>4786.0401417200001</v>
      </c>
      <c r="S464" s="109">
        <v>4848.6615531500001</v>
      </c>
      <c r="T464" s="109">
        <v>4876.4238164300004</v>
      </c>
      <c r="U464" s="109">
        <v>4875.0586300599998</v>
      </c>
      <c r="V464" s="109">
        <v>4867.3989966099998</v>
      </c>
      <c r="W464" s="109">
        <v>4846.5877204200006</v>
      </c>
      <c r="X464" s="109">
        <v>4747.3147024</v>
      </c>
      <c r="Y464" s="109">
        <v>4657.0039765800002</v>
      </c>
    </row>
    <row r="465" spans="1:25" s="71" customFormat="1" ht="15.75" hidden="1" outlineLevel="1" x14ac:dyDescent="0.25">
      <c r="A465" s="120">
        <v>15</v>
      </c>
      <c r="B465" s="109">
        <v>4441.6380107599998</v>
      </c>
      <c r="C465" s="109">
        <v>4258.8280924200008</v>
      </c>
      <c r="D465" s="109">
        <v>4216.3301533599997</v>
      </c>
      <c r="E465" s="109">
        <v>4193.7889463499996</v>
      </c>
      <c r="F465" s="109">
        <v>4193.6326273000004</v>
      </c>
      <c r="G465" s="109">
        <v>4202.1051198100004</v>
      </c>
      <c r="H465" s="109">
        <v>4195.8836216199998</v>
      </c>
      <c r="I465" s="109">
        <v>4230.8052973900003</v>
      </c>
      <c r="J465" s="109">
        <v>4556.7096740999996</v>
      </c>
      <c r="K465" s="109">
        <v>4708.1932548200002</v>
      </c>
      <c r="L465" s="109">
        <v>4739.5195924400005</v>
      </c>
      <c r="M465" s="109">
        <v>4747.4189151</v>
      </c>
      <c r="N465" s="109">
        <v>4747.3251236699998</v>
      </c>
      <c r="O465" s="109">
        <v>4747.5231278000001</v>
      </c>
      <c r="P465" s="109">
        <v>4745.6785630100003</v>
      </c>
      <c r="Q465" s="109">
        <v>4802.2869016500008</v>
      </c>
      <c r="R465" s="109">
        <v>4793.6372475500002</v>
      </c>
      <c r="S465" s="109">
        <v>4805.1631721700005</v>
      </c>
      <c r="T465" s="109">
        <v>4846.7648820100003</v>
      </c>
      <c r="U465" s="109">
        <v>4850.3289563500002</v>
      </c>
      <c r="V465" s="109">
        <v>4849.9433693600004</v>
      </c>
      <c r="W465" s="109">
        <v>4833.45692022</v>
      </c>
      <c r="X465" s="109">
        <v>4743.7089429799998</v>
      </c>
      <c r="Y465" s="109">
        <v>4633.7958082900004</v>
      </c>
    </row>
    <row r="466" spans="1:25" s="71" customFormat="1" ht="15.75" hidden="1" outlineLevel="1" x14ac:dyDescent="0.25">
      <c r="A466" s="120">
        <v>16</v>
      </c>
      <c r="B466" s="109">
        <v>4342.9277413200007</v>
      </c>
      <c r="C466" s="109">
        <v>4249.9804341899999</v>
      </c>
      <c r="D466" s="109">
        <v>4193.1011425300003</v>
      </c>
      <c r="E466" s="109">
        <v>4191.2982628199998</v>
      </c>
      <c r="F466" s="109">
        <v>4195.6856174900004</v>
      </c>
      <c r="G466" s="109">
        <v>4278.4409225600002</v>
      </c>
      <c r="H466" s="109">
        <v>4528.4992962100005</v>
      </c>
      <c r="I466" s="109">
        <v>4722.6892413900005</v>
      </c>
      <c r="J466" s="109">
        <v>4837.8755387000001</v>
      </c>
      <c r="K466" s="109">
        <v>4866.6590864400005</v>
      </c>
      <c r="L466" s="109">
        <v>4871.2652877800001</v>
      </c>
      <c r="M466" s="109">
        <v>4866.5340312000008</v>
      </c>
      <c r="N466" s="109">
        <v>4856.4879269200001</v>
      </c>
      <c r="O466" s="109">
        <v>4857.8322707500001</v>
      </c>
      <c r="P466" s="109">
        <v>4855.7167529400003</v>
      </c>
      <c r="Q466" s="109">
        <v>4860.1562139600001</v>
      </c>
      <c r="R466" s="109">
        <v>4861.5005577900001</v>
      </c>
      <c r="S466" s="109">
        <v>4866.5340312000008</v>
      </c>
      <c r="T466" s="109">
        <v>4880.6027457</v>
      </c>
      <c r="U466" s="109">
        <v>4897.6415221500001</v>
      </c>
      <c r="V466" s="109">
        <v>4887.2515159600007</v>
      </c>
      <c r="W466" s="109">
        <v>4877.3825732699997</v>
      </c>
      <c r="X466" s="109">
        <v>4840.6997028700007</v>
      </c>
      <c r="Y466" s="109">
        <v>4663.5276916000003</v>
      </c>
    </row>
    <row r="467" spans="1:25" s="71" customFormat="1" ht="15.75" hidden="1" outlineLevel="1" x14ac:dyDescent="0.25">
      <c r="A467" s="120">
        <v>17</v>
      </c>
      <c r="B467" s="109">
        <v>4332.4543649699999</v>
      </c>
      <c r="C467" s="109">
        <v>4237.5791228899998</v>
      </c>
      <c r="D467" s="109">
        <v>4192.5279726799999</v>
      </c>
      <c r="E467" s="109">
        <v>4189.8705488300002</v>
      </c>
      <c r="F467" s="109">
        <v>4191.0377310699996</v>
      </c>
      <c r="G467" s="109">
        <v>4267.1130020700002</v>
      </c>
      <c r="H467" s="109">
        <v>4389.1252312300003</v>
      </c>
      <c r="I467" s="109">
        <v>4731.9641716900005</v>
      </c>
      <c r="J467" s="109">
        <v>4839.6367333300004</v>
      </c>
      <c r="K467" s="109">
        <v>4858.1032237700001</v>
      </c>
      <c r="L467" s="109">
        <v>4870.9422284100001</v>
      </c>
      <c r="M467" s="109">
        <v>4866.9717245399997</v>
      </c>
      <c r="N467" s="109">
        <v>4860.2812691999998</v>
      </c>
      <c r="O467" s="109">
        <v>4861.9486723999999</v>
      </c>
      <c r="P467" s="109">
        <v>4860.2500053900003</v>
      </c>
      <c r="Q467" s="109">
        <v>4863.6264968699998</v>
      </c>
      <c r="R467" s="109">
        <v>4855.9355996100003</v>
      </c>
      <c r="S467" s="109">
        <v>4866.7320353300001</v>
      </c>
      <c r="T467" s="109">
        <v>4871.8593001700001</v>
      </c>
      <c r="U467" s="109">
        <v>4873.6830224200003</v>
      </c>
      <c r="V467" s="109">
        <v>4872.6096316100002</v>
      </c>
      <c r="W467" s="109">
        <v>4855.7792805600002</v>
      </c>
      <c r="X467" s="109">
        <v>4771.6171040400004</v>
      </c>
      <c r="Y467" s="109">
        <v>4663.1733684200008</v>
      </c>
    </row>
    <row r="468" spans="1:25" s="71" customFormat="1" ht="15.75" hidden="1" outlineLevel="1" x14ac:dyDescent="0.25">
      <c r="A468" s="120">
        <v>18</v>
      </c>
      <c r="B468" s="109">
        <v>4667.8837824600005</v>
      </c>
      <c r="C468" s="109">
        <v>4658.8381201000002</v>
      </c>
      <c r="D468" s="109">
        <v>4596.1958661299996</v>
      </c>
      <c r="E468" s="109">
        <v>4592.7568470300002</v>
      </c>
      <c r="F468" s="109">
        <v>4596.7586147100001</v>
      </c>
      <c r="G468" s="109">
        <v>4620.7275357100007</v>
      </c>
      <c r="H468" s="109">
        <v>4713.2163069600001</v>
      </c>
      <c r="I468" s="109">
        <v>4824.9948489799999</v>
      </c>
      <c r="J468" s="109">
        <v>4862.3342593899997</v>
      </c>
      <c r="K468" s="109">
        <v>4888.5750172500002</v>
      </c>
      <c r="L468" s="109">
        <v>4911.6268664899999</v>
      </c>
      <c r="M468" s="109">
        <v>4926.28959338</v>
      </c>
      <c r="N468" s="109">
        <v>4893.5772268499995</v>
      </c>
      <c r="O468" s="109">
        <v>4930.7603182100002</v>
      </c>
      <c r="P468" s="109">
        <v>4911.3350709300003</v>
      </c>
      <c r="Q468" s="109">
        <v>4882.4681530300004</v>
      </c>
      <c r="R468" s="109">
        <v>4876.0173869</v>
      </c>
      <c r="S468" s="109">
        <v>4880.4464266499999</v>
      </c>
      <c r="T468" s="109">
        <v>4928.1028943600004</v>
      </c>
      <c r="U468" s="109">
        <v>4970.7363099300001</v>
      </c>
      <c r="V468" s="109">
        <v>4906.6559207</v>
      </c>
      <c r="W468" s="109">
        <v>4887.2306734200001</v>
      </c>
      <c r="X468" s="109">
        <v>4868.2118556700007</v>
      </c>
      <c r="Y468" s="109">
        <v>4800.4527581300008</v>
      </c>
    </row>
    <row r="469" spans="1:25" s="71" customFormat="1" ht="15.75" hidden="1" outlineLevel="1" x14ac:dyDescent="0.25">
      <c r="A469" s="120">
        <v>19</v>
      </c>
      <c r="B469" s="109">
        <v>4736.8413260500001</v>
      </c>
      <c r="C469" s="109">
        <v>4683.88043191</v>
      </c>
      <c r="D469" s="109">
        <v>4670.1556193200004</v>
      </c>
      <c r="E469" s="109">
        <v>4666.1121665600003</v>
      </c>
      <c r="F469" s="109">
        <v>4675.5121521000001</v>
      </c>
      <c r="G469" s="109">
        <v>4690.3937256600002</v>
      </c>
      <c r="H469" s="109">
        <v>4817.8354364900006</v>
      </c>
      <c r="I469" s="109">
        <v>4850.3289563500002</v>
      </c>
      <c r="J469" s="109">
        <v>4882.9683739900001</v>
      </c>
      <c r="K469" s="109">
        <v>5000.67661864</v>
      </c>
      <c r="L469" s="109">
        <v>5021.0918865700005</v>
      </c>
      <c r="M469" s="109">
        <v>5021.8526392800004</v>
      </c>
      <c r="N469" s="109">
        <v>4981.8974901000001</v>
      </c>
      <c r="O469" s="109">
        <v>4981.8453837500001</v>
      </c>
      <c r="P469" s="109">
        <v>4970.7258886600002</v>
      </c>
      <c r="Q469" s="109">
        <v>4973.6125804499998</v>
      </c>
      <c r="R469" s="109">
        <v>4975.9261023899999</v>
      </c>
      <c r="S469" s="109">
        <v>4996.1642087300006</v>
      </c>
      <c r="T469" s="109">
        <v>5034.4623759799997</v>
      </c>
      <c r="U469" s="109">
        <v>5598.1176064700003</v>
      </c>
      <c r="V469" s="109">
        <v>5497.7190912900005</v>
      </c>
      <c r="W469" s="109">
        <v>5035.2231286899996</v>
      </c>
      <c r="X469" s="109">
        <v>4891.9098236500004</v>
      </c>
      <c r="Y469" s="109">
        <v>4826.4121417000006</v>
      </c>
    </row>
    <row r="470" spans="1:25" s="71" customFormat="1" ht="15.75" hidden="1" outlineLevel="1" x14ac:dyDescent="0.25">
      <c r="A470" s="120">
        <v>20</v>
      </c>
      <c r="B470" s="109">
        <v>4740.1969749899999</v>
      </c>
      <c r="C470" s="109">
        <v>4689.6746580300005</v>
      </c>
      <c r="D470" s="109">
        <v>4674.2407571599997</v>
      </c>
      <c r="E470" s="109">
        <v>4672.82346444</v>
      </c>
      <c r="F470" s="109">
        <v>4682.42145411</v>
      </c>
      <c r="G470" s="109">
        <v>4699.6582346900004</v>
      </c>
      <c r="H470" s="109">
        <v>4822.5250079899997</v>
      </c>
      <c r="I470" s="109">
        <v>4852.5174230499997</v>
      </c>
      <c r="J470" s="109">
        <v>4860.6876987300002</v>
      </c>
      <c r="K470" s="109">
        <v>4868.0763791600002</v>
      </c>
      <c r="L470" s="109">
        <v>4872.02604049</v>
      </c>
      <c r="M470" s="109">
        <v>4870.4941138000004</v>
      </c>
      <c r="N470" s="109">
        <v>4865.4919042000001</v>
      </c>
      <c r="O470" s="109">
        <v>4870.0772630000001</v>
      </c>
      <c r="P470" s="109">
        <v>4863.2409098799999</v>
      </c>
      <c r="Q470" s="109">
        <v>4862.20920415</v>
      </c>
      <c r="R470" s="109">
        <v>4864.1475603700001</v>
      </c>
      <c r="S470" s="109">
        <v>4871.8697214399999</v>
      </c>
      <c r="T470" s="109">
        <v>4902.5186765100007</v>
      </c>
      <c r="U470" s="109">
        <v>5566.8433752000001</v>
      </c>
      <c r="V470" s="109">
        <v>4900.0071504400003</v>
      </c>
      <c r="W470" s="109">
        <v>4909.6468251900005</v>
      </c>
      <c r="X470" s="109">
        <v>4877.9974282000003</v>
      </c>
      <c r="Y470" s="109">
        <v>4829.2884122200003</v>
      </c>
    </row>
    <row r="471" spans="1:25" s="71" customFormat="1" ht="15.75" hidden="1" outlineLevel="1" x14ac:dyDescent="0.25">
      <c r="A471" s="120">
        <v>21</v>
      </c>
      <c r="B471" s="109">
        <v>4432.2901315700001</v>
      </c>
      <c r="C471" s="109">
        <v>4325.2949524800006</v>
      </c>
      <c r="D471" s="109">
        <v>4259.7555854500006</v>
      </c>
      <c r="E471" s="109">
        <v>4233.9316783900003</v>
      </c>
      <c r="F471" s="109">
        <v>4241.1953035799997</v>
      </c>
      <c r="G471" s="109">
        <v>4267.1859509599999</v>
      </c>
      <c r="H471" s="109">
        <v>4332.3814160800002</v>
      </c>
      <c r="I471" s="109">
        <v>4413.0107820700005</v>
      </c>
      <c r="J471" s="109">
        <v>4688.8201138900004</v>
      </c>
      <c r="K471" s="109">
        <v>4789.2186290700001</v>
      </c>
      <c r="L471" s="109">
        <v>4854.5704132400006</v>
      </c>
      <c r="M471" s="109">
        <v>4855.0706342000003</v>
      </c>
      <c r="N471" s="109">
        <v>4849.7141014200006</v>
      </c>
      <c r="O471" s="109">
        <v>4843.7010286300001</v>
      </c>
      <c r="P471" s="109">
        <v>4842.3671060700008</v>
      </c>
      <c r="Q471" s="109">
        <v>4842.6484803599997</v>
      </c>
      <c r="R471" s="109">
        <v>4752.7441840700003</v>
      </c>
      <c r="S471" s="109">
        <v>4800.171383840001</v>
      </c>
      <c r="T471" s="109">
        <v>4861.1566558800005</v>
      </c>
      <c r="U471" s="109">
        <v>4872.6304741499998</v>
      </c>
      <c r="V471" s="109">
        <v>4865.9400188099999</v>
      </c>
      <c r="W471" s="109">
        <v>4854.5704132400006</v>
      </c>
      <c r="X471" s="109">
        <v>4741.4266848500001</v>
      </c>
      <c r="Y471" s="109">
        <v>4650.8345847399996</v>
      </c>
    </row>
    <row r="472" spans="1:25" s="71" customFormat="1" ht="15.75" hidden="1" outlineLevel="1" x14ac:dyDescent="0.25">
      <c r="A472" s="120">
        <v>22</v>
      </c>
      <c r="B472" s="109">
        <v>4362.1862482800007</v>
      </c>
      <c r="C472" s="109">
        <v>4265.1121182300003</v>
      </c>
      <c r="D472" s="109">
        <v>4230.7010846900002</v>
      </c>
      <c r="E472" s="109">
        <v>4195.5918260600001</v>
      </c>
      <c r="F472" s="109">
        <v>4198.9578962699998</v>
      </c>
      <c r="G472" s="109">
        <v>4217.98713529</v>
      </c>
      <c r="H472" s="109">
        <v>4240.4137083299993</v>
      </c>
      <c r="I472" s="109">
        <v>4223.9481017300004</v>
      </c>
      <c r="J472" s="109">
        <v>4710.3713002500008</v>
      </c>
      <c r="K472" s="109">
        <v>4816.6890967899999</v>
      </c>
      <c r="L472" s="109">
        <v>4823.4316584799999</v>
      </c>
      <c r="M472" s="109">
        <v>4821.9831019499998</v>
      </c>
      <c r="N472" s="109">
        <v>4821.4724597200002</v>
      </c>
      <c r="O472" s="109">
        <v>4817.5123771199997</v>
      </c>
      <c r="P472" s="109">
        <v>4815.6365485200004</v>
      </c>
      <c r="Q472" s="109">
        <v>4815.5948634400002</v>
      </c>
      <c r="R472" s="109">
        <v>4821.9622594100001</v>
      </c>
      <c r="S472" s="109">
        <v>4832.7899589400004</v>
      </c>
      <c r="T472" s="109">
        <v>4866.4506610400003</v>
      </c>
      <c r="U472" s="109">
        <v>4873.6830224200003</v>
      </c>
      <c r="V472" s="109">
        <v>4871.6612960399998</v>
      </c>
      <c r="W472" s="109">
        <v>4862.7406889200001</v>
      </c>
      <c r="X472" s="109">
        <v>4826.4746693200004</v>
      </c>
      <c r="Y472" s="109">
        <v>4722.7621902800001</v>
      </c>
    </row>
    <row r="473" spans="1:25" s="71" customFormat="1" ht="15.75" hidden="1" outlineLevel="1" x14ac:dyDescent="0.25">
      <c r="A473" s="120">
        <v>23</v>
      </c>
      <c r="B473" s="109">
        <v>4310.8719148</v>
      </c>
      <c r="C473" s="109">
        <v>4223.1352426699996</v>
      </c>
      <c r="D473" s="109">
        <v>4184.6911776400002</v>
      </c>
      <c r="E473" s="109">
        <v>4135.9508978499998</v>
      </c>
      <c r="F473" s="109">
        <v>4179.0324280300001</v>
      </c>
      <c r="G473" s="109">
        <v>4181.1062607599997</v>
      </c>
      <c r="H473" s="109">
        <v>4184.8579179600001</v>
      </c>
      <c r="I473" s="109">
        <v>4188.5783113500001</v>
      </c>
      <c r="J473" s="109">
        <v>4350.2851579400003</v>
      </c>
      <c r="K473" s="109">
        <v>4691.9881799699997</v>
      </c>
      <c r="L473" s="109">
        <v>4733.0688263100001</v>
      </c>
      <c r="M473" s="109">
        <v>4729.9320240399993</v>
      </c>
      <c r="N473" s="109">
        <v>4703.9934830100001</v>
      </c>
      <c r="O473" s="109">
        <v>4697.3759765599998</v>
      </c>
      <c r="P473" s="109">
        <v>4692.0819713999999</v>
      </c>
      <c r="Q473" s="109">
        <v>4692.1028139400005</v>
      </c>
      <c r="R473" s="109">
        <v>4690.1019301000006</v>
      </c>
      <c r="S473" s="109">
        <v>4732.3601799499993</v>
      </c>
      <c r="T473" s="109">
        <v>4849.1096677599999</v>
      </c>
      <c r="U473" s="109">
        <v>4855.8939145300001</v>
      </c>
      <c r="V473" s="109">
        <v>4804.65252994</v>
      </c>
      <c r="W473" s="109">
        <v>4736.4244752499999</v>
      </c>
      <c r="X473" s="109">
        <v>4693.9161149200008</v>
      </c>
      <c r="Y473" s="109">
        <v>4389.5212394900009</v>
      </c>
    </row>
    <row r="474" spans="1:25" s="71" customFormat="1" ht="15.75" hidden="1" outlineLevel="1" x14ac:dyDescent="0.25">
      <c r="A474" s="120">
        <v>24</v>
      </c>
      <c r="B474" s="109">
        <v>4310.7572808300001</v>
      </c>
      <c r="C474" s="109">
        <v>4238.26692671</v>
      </c>
      <c r="D474" s="109">
        <v>4191.8505901299995</v>
      </c>
      <c r="E474" s="109">
        <v>4180.3976144000007</v>
      </c>
      <c r="F474" s="109">
        <v>4192.7468193499999</v>
      </c>
      <c r="G474" s="109">
        <v>4245.1553861800003</v>
      </c>
      <c r="H474" s="109">
        <v>4321.7725632199999</v>
      </c>
      <c r="I474" s="109">
        <v>4808.6751401599995</v>
      </c>
      <c r="J474" s="109">
        <v>4833.3631287900007</v>
      </c>
      <c r="K474" s="109">
        <v>4868.0763791600002</v>
      </c>
      <c r="L474" s="109">
        <v>4873.0264824099995</v>
      </c>
      <c r="M474" s="109">
        <v>4851.8191979599997</v>
      </c>
      <c r="N474" s="109">
        <v>4846.1708696200003</v>
      </c>
      <c r="O474" s="109">
        <v>4844.46178134</v>
      </c>
      <c r="P474" s="109">
        <v>4834.91589802</v>
      </c>
      <c r="Q474" s="109">
        <v>4834.10303896</v>
      </c>
      <c r="R474" s="109">
        <v>4824.3070451599997</v>
      </c>
      <c r="S474" s="109">
        <v>4848.5990255300003</v>
      </c>
      <c r="T474" s="109">
        <v>4861.6047704900002</v>
      </c>
      <c r="U474" s="109">
        <v>4856.6963523200002</v>
      </c>
      <c r="V474" s="109">
        <v>4858.1761726599998</v>
      </c>
      <c r="W474" s="109">
        <v>4844.5659940400001</v>
      </c>
      <c r="X474" s="109">
        <v>4815.2718040700001</v>
      </c>
      <c r="Y474" s="109">
        <v>4672.2919796700007</v>
      </c>
    </row>
    <row r="475" spans="1:25" s="71" customFormat="1" ht="15.75" hidden="1" outlineLevel="1" x14ac:dyDescent="0.25">
      <c r="A475" s="120">
        <v>25</v>
      </c>
      <c r="B475" s="109">
        <v>4341.2186530399995</v>
      </c>
      <c r="C475" s="109">
        <v>4243.6859871100005</v>
      </c>
      <c r="D475" s="109">
        <v>4196.2379448000002</v>
      </c>
      <c r="E475" s="109">
        <v>4192.5592364900003</v>
      </c>
      <c r="F475" s="109">
        <v>4214.7044352399998</v>
      </c>
      <c r="G475" s="109">
        <v>4308.0477506300003</v>
      </c>
      <c r="H475" s="109">
        <v>4668.5715862800007</v>
      </c>
      <c r="I475" s="109">
        <v>4777.2341685700003</v>
      </c>
      <c r="J475" s="109">
        <v>4817.2935304500006</v>
      </c>
      <c r="K475" s="109">
        <v>4855.51874881</v>
      </c>
      <c r="L475" s="109">
        <v>4860.7814901599995</v>
      </c>
      <c r="M475" s="109">
        <v>4855.9355996100003</v>
      </c>
      <c r="N475" s="109">
        <v>4824.82810866</v>
      </c>
      <c r="O475" s="109">
        <v>4822.3791102100004</v>
      </c>
      <c r="P475" s="109">
        <v>4820.1906435100009</v>
      </c>
      <c r="Q475" s="109">
        <v>4820.4928603400003</v>
      </c>
      <c r="R475" s="109">
        <v>4820.7638133600003</v>
      </c>
      <c r="S475" s="109">
        <v>4829.0487230100007</v>
      </c>
      <c r="T475" s="109">
        <v>4855.4145361100009</v>
      </c>
      <c r="U475" s="109">
        <v>4864.4289346599999</v>
      </c>
      <c r="V475" s="109">
        <v>4856.3003440600005</v>
      </c>
      <c r="W475" s="109">
        <v>4853.4136522700001</v>
      </c>
      <c r="X475" s="109">
        <v>4820.0968520799997</v>
      </c>
      <c r="Y475" s="109">
        <v>4711.3821634400001</v>
      </c>
    </row>
    <row r="476" spans="1:25" s="71" customFormat="1" ht="15.75" hidden="1" outlineLevel="1" x14ac:dyDescent="0.25">
      <c r="A476" s="120">
        <v>26</v>
      </c>
      <c r="B476" s="109">
        <v>4290.8318125900005</v>
      </c>
      <c r="C476" s="109">
        <v>4242.31037947</v>
      </c>
      <c r="D476" s="109">
        <v>4195.6960387600002</v>
      </c>
      <c r="E476" s="109">
        <v>4192.36123236</v>
      </c>
      <c r="F476" s="109">
        <v>4221.8742689999999</v>
      </c>
      <c r="G476" s="109">
        <v>4321.1056019400003</v>
      </c>
      <c r="H476" s="109">
        <v>4565.2863793100005</v>
      </c>
      <c r="I476" s="109">
        <v>4746.9499579500007</v>
      </c>
      <c r="J476" s="109">
        <v>4823.9110369</v>
      </c>
      <c r="K476" s="109">
        <v>4842.4817400400007</v>
      </c>
      <c r="L476" s="109">
        <v>4842.7110079800004</v>
      </c>
      <c r="M476" s="109">
        <v>4836.7708840800005</v>
      </c>
      <c r="N476" s="109">
        <v>4825.3387508899996</v>
      </c>
      <c r="O476" s="109">
        <v>4821.8788892499997</v>
      </c>
      <c r="P476" s="109">
        <v>4821.6704638499996</v>
      </c>
      <c r="Q476" s="109">
        <v>4816.6474117100006</v>
      </c>
      <c r="R476" s="109">
        <v>4816.1055056700006</v>
      </c>
      <c r="S476" s="109">
        <v>4820.7117070100003</v>
      </c>
      <c r="T476" s="109">
        <v>4845.9416016800005</v>
      </c>
      <c r="U476" s="109">
        <v>4860.1145288799999</v>
      </c>
      <c r="V476" s="109">
        <v>4855.7167529400003</v>
      </c>
      <c r="W476" s="109">
        <v>4848.2968086999999</v>
      </c>
      <c r="X476" s="109">
        <v>4822.4729016400006</v>
      </c>
      <c r="Y476" s="109">
        <v>4665.1742522599998</v>
      </c>
    </row>
    <row r="477" spans="1:25" s="71" customFormat="1" ht="15.75" hidden="1" outlineLevel="1" x14ac:dyDescent="0.25">
      <c r="A477" s="120">
        <v>27</v>
      </c>
      <c r="B477" s="109">
        <v>4292.9681729399999</v>
      </c>
      <c r="C477" s="109">
        <v>4227.0953252700001</v>
      </c>
      <c r="D477" s="109">
        <v>4191.9235390200001</v>
      </c>
      <c r="E477" s="109">
        <v>4189.6621234300001</v>
      </c>
      <c r="F477" s="109">
        <v>4199.8020191400001</v>
      </c>
      <c r="G477" s="109">
        <v>4282.60943056</v>
      </c>
      <c r="H477" s="109">
        <v>4667.7378846800002</v>
      </c>
      <c r="I477" s="109">
        <v>4773.7117793100006</v>
      </c>
      <c r="J477" s="109">
        <v>4813.44808182</v>
      </c>
      <c r="K477" s="109">
        <v>4830.6640198599998</v>
      </c>
      <c r="L477" s="109">
        <v>4833.5819754599997</v>
      </c>
      <c r="M477" s="109">
        <v>4825.6097039100005</v>
      </c>
      <c r="N477" s="109">
        <v>4818.9088272999998</v>
      </c>
      <c r="O477" s="109">
        <v>4815.4177018500004</v>
      </c>
      <c r="P477" s="109">
        <v>4813.2083926100004</v>
      </c>
      <c r="Q477" s="109">
        <v>4812.2496357700002</v>
      </c>
      <c r="R477" s="109">
        <v>4809.6547395400003</v>
      </c>
      <c r="S477" s="109">
        <v>4812.3955335499995</v>
      </c>
      <c r="T477" s="109">
        <v>4838.4799723599999</v>
      </c>
      <c r="U477" s="109">
        <v>4854.5912557800002</v>
      </c>
      <c r="V477" s="109">
        <v>4850.2664287300004</v>
      </c>
      <c r="W477" s="109">
        <v>4851.5065598600004</v>
      </c>
      <c r="X477" s="109">
        <v>4814.1671494500006</v>
      </c>
      <c r="Y477" s="109">
        <v>4696.9695470300003</v>
      </c>
    </row>
    <row r="478" spans="1:25" s="71" customFormat="1" ht="15.75" collapsed="1" x14ac:dyDescent="0.25">
      <c r="A478" s="120">
        <v>28</v>
      </c>
      <c r="B478" s="109">
        <v>4466.76369273</v>
      </c>
      <c r="C478" s="109">
        <v>4264.3096804400002</v>
      </c>
      <c r="D478" s="109">
        <v>4219.1230537199999</v>
      </c>
      <c r="E478" s="109">
        <v>4193.1636701500001</v>
      </c>
      <c r="F478" s="109">
        <v>4194.8310733500002</v>
      </c>
      <c r="G478" s="109">
        <v>4248.7194605200002</v>
      </c>
      <c r="H478" s="109">
        <v>4257.62964637</v>
      </c>
      <c r="I478" s="109">
        <v>4337.84216156</v>
      </c>
      <c r="J478" s="109">
        <v>4708.8497948300001</v>
      </c>
      <c r="K478" s="109">
        <v>4776.0148799799999</v>
      </c>
      <c r="L478" s="109">
        <v>4795.3984421800005</v>
      </c>
      <c r="M478" s="109">
        <v>4795.2108593200001</v>
      </c>
      <c r="N478" s="109">
        <v>4794.4813704200005</v>
      </c>
      <c r="O478" s="109">
        <v>4792.6055418200003</v>
      </c>
      <c r="P478" s="109">
        <v>4786.8425795100002</v>
      </c>
      <c r="Q478" s="109">
        <v>4782.4448035699997</v>
      </c>
      <c r="R478" s="109">
        <v>4780.7774003699997</v>
      </c>
      <c r="S478" s="109">
        <v>4743.05240297</v>
      </c>
      <c r="T478" s="109">
        <v>4817.6791174400005</v>
      </c>
      <c r="U478" s="109">
        <v>4832.9983843400005</v>
      </c>
      <c r="V478" s="109">
        <v>4849.4952547499997</v>
      </c>
      <c r="W478" s="109">
        <v>4854.92473642</v>
      </c>
      <c r="X478" s="109">
        <v>4826.5059331299999</v>
      </c>
      <c r="Y478" s="109">
        <v>4719.0209543500005</v>
      </c>
    </row>
    <row r="479" spans="1:25" s="71" customFormat="1" ht="15.75" x14ac:dyDescent="0.25">
      <c r="A479" s="46" t="s">
        <v>57</v>
      </c>
    </row>
    <row r="480" spans="1:25" s="71" customFormat="1" ht="15.75" x14ac:dyDescent="0.25">
      <c r="A480" s="91"/>
    </row>
    <row r="481" spans="1:25" s="71" customFormat="1" ht="15.75" x14ac:dyDescent="0.25">
      <c r="A481" s="145" t="s">
        <v>32</v>
      </c>
      <c r="B481" s="145" t="s">
        <v>62</v>
      </c>
      <c r="C481" s="145"/>
      <c r="D481" s="145"/>
      <c r="E481" s="145"/>
      <c r="F481" s="145"/>
      <c r="G481" s="145"/>
      <c r="H481" s="145"/>
      <c r="I481" s="145"/>
      <c r="J481" s="145"/>
      <c r="K481" s="145"/>
      <c r="L481" s="145"/>
      <c r="M481" s="145"/>
      <c r="N481" s="145"/>
      <c r="O481" s="145"/>
      <c r="P481" s="145"/>
      <c r="Q481" s="145"/>
      <c r="R481" s="145"/>
      <c r="S481" s="145"/>
      <c r="T481" s="145"/>
      <c r="U481" s="145"/>
      <c r="V481" s="145"/>
      <c r="W481" s="145"/>
      <c r="X481" s="145"/>
      <c r="Y481" s="145"/>
    </row>
    <row r="482" spans="1:25" s="83" customFormat="1" ht="12.75" x14ac:dyDescent="0.2">
      <c r="A482" s="145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0">
        <v>1</v>
      </c>
      <c r="B483" s="109">
        <v>0</v>
      </c>
      <c r="C483" s="109">
        <v>0</v>
      </c>
      <c r="D483" s="109">
        <v>0</v>
      </c>
      <c r="E483" s="109">
        <v>0</v>
      </c>
      <c r="F483" s="109">
        <v>25.500847690000001</v>
      </c>
      <c r="G483" s="109">
        <v>0</v>
      </c>
      <c r="H483" s="109">
        <v>0</v>
      </c>
      <c r="I483" s="109">
        <v>0</v>
      </c>
      <c r="J483" s="109">
        <v>0</v>
      </c>
      <c r="K483" s="109">
        <v>4.15808673</v>
      </c>
      <c r="L483" s="109">
        <v>0</v>
      </c>
      <c r="M483" s="109">
        <v>0</v>
      </c>
      <c r="N483" s="109">
        <v>0</v>
      </c>
      <c r="O483" s="109">
        <v>0</v>
      </c>
      <c r="P483" s="109">
        <v>0</v>
      </c>
      <c r="Q483" s="109">
        <v>0</v>
      </c>
      <c r="R483" s="109">
        <v>0</v>
      </c>
      <c r="S483" s="109">
        <v>42.38330509</v>
      </c>
      <c r="T483" s="109">
        <v>60.99569331</v>
      </c>
      <c r="U483" s="109">
        <v>0</v>
      </c>
      <c r="V483" s="109">
        <v>0</v>
      </c>
      <c r="W483" s="109">
        <v>0</v>
      </c>
      <c r="X483" s="109">
        <v>0</v>
      </c>
      <c r="Y483" s="109">
        <v>0</v>
      </c>
    </row>
    <row r="484" spans="1:25" s="71" customFormat="1" ht="15.75" hidden="1" outlineLevel="1" x14ac:dyDescent="0.25">
      <c r="A484" s="92">
        <v>2</v>
      </c>
      <c r="B484" s="109">
        <v>0</v>
      </c>
      <c r="C484" s="109">
        <v>0</v>
      </c>
      <c r="D484" s="109">
        <v>0</v>
      </c>
      <c r="E484" s="109">
        <v>0</v>
      </c>
      <c r="F484" s="109">
        <v>419.84170448999998</v>
      </c>
      <c r="G484" s="109">
        <v>136.89380272000002</v>
      </c>
      <c r="H484" s="109">
        <v>0</v>
      </c>
      <c r="I484" s="109">
        <v>0</v>
      </c>
      <c r="J484" s="109">
        <v>0</v>
      </c>
      <c r="K484" s="109">
        <v>0</v>
      </c>
      <c r="L484" s="109">
        <v>0</v>
      </c>
      <c r="M484" s="109">
        <v>0</v>
      </c>
      <c r="N484" s="109">
        <v>0</v>
      </c>
      <c r="O484" s="109">
        <v>0</v>
      </c>
      <c r="P484" s="109">
        <v>0</v>
      </c>
      <c r="Q484" s="109">
        <v>0</v>
      </c>
      <c r="R484" s="109">
        <v>0</v>
      </c>
      <c r="S484" s="109">
        <v>9.493776969999999</v>
      </c>
      <c r="T484" s="109">
        <v>70.833372189999992</v>
      </c>
      <c r="U484" s="109">
        <v>66.883710860000008</v>
      </c>
      <c r="V484" s="109">
        <v>0</v>
      </c>
      <c r="W484" s="109">
        <v>0</v>
      </c>
      <c r="X484" s="109">
        <v>0</v>
      </c>
      <c r="Y484" s="109">
        <v>0</v>
      </c>
    </row>
    <row r="485" spans="1:25" s="71" customFormat="1" ht="15.75" hidden="1" outlineLevel="1" x14ac:dyDescent="0.25">
      <c r="A485" s="120">
        <v>3</v>
      </c>
      <c r="B485" s="109">
        <v>0</v>
      </c>
      <c r="C485" s="109">
        <v>0</v>
      </c>
      <c r="D485" s="109">
        <v>0</v>
      </c>
      <c r="E485" s="109">
        <v>0</v>
      </c>
      <c r="F485" s="109">
        <v>0</v>
      </c>
      <c r="G485" s="109">
        <v>6.7738255000000001</v>
      </c>
      <c r="H485" s="109">
        <v>231.4564067</v>
      </c>
      <c r="I485" s="109">
        <v>0</v>
      </c>
      <c r="J485" s="109">
        <v>0.43769333999999999</v>
      </c>
      <c r="K485" s="109">
        <v>11.630137319999999</v>
      </c>
      <c r="L485" s="109">
        <v>0</v>
      </c>
      <c r="M485" s="109">
        <v>0</v>
      </c>
      <c r="N485" s="109">
        <v>0</v>
      </c>
      <c r="O485" s="109">
        <v>0</v>
      </c>
      <c r="P485" s="109">
        <v>0</v>
      </c>
      <c r="Q485" s="109">
        <v>0</v>
      </c>
      <c r="R485" s="109">
        <v>0</v>
      </c>
      <c r="S485" s="109">
        <v>0.21884666999999999</v>
      </c>
      <c r="T485" s="109">
        <v>19.22724315</v>
      </c>
      <c r="U485" s="109">
        <v>0</v>
      </c>
      <c r="V485" s="109">
        <v>0</v>
      </c>
      <c r="W485" s="109">
        <v>0</v>
      </c>
      <c r="X485" s="109">
        <v>0</v>
      </c>
      <c r="Y485" s="109">
        <v>0</v>
      </c>
    </row>
    <row r="486" spans="1:25" s="71" customFormat="1" ht="15.75" hidden="1" outlineLevel="1" x14ac:dyDescent="0.25">
      <c r="A486" s="120">
        <v>4</v>
      </c>
      <c r="B486" s="109">
        <v>0</v>
      </c>
      <c r="C486" s="109">
        <v>0</v>
      </c>
      <c r="D486" s="109">
        <v>0</v>
      </c>
      <c r="E486" s="109">
        <v>0</v>
      </c>
      <c r="F486" s="109">
        <v>0</v>
      </c>
      <c r="G486" s="109">
        <v>14.089557039999999</v>
      </c>
      <c r="H486" s="109">
        <v>139.04058433999998</v>
      </c>
      <c r="I486" s="109">
        <v>62.319194599999996</v>
      </c>
      <c r="J486" s="109">
        <v>102.87877743999999</v>
      </c>
      <c r="K486" s="109">
        <v>10.2128446</v>
      </c>
      <c r="L486" s="109">
        <v>4.5019886400000004</v>
      </c>
      <c r="M486" s="109">
        <v>0</v>
      </c>
      <c r="N486" s="109">
        <v>41.487075870000005</v>
      </c>
      <c r="O486" s="109">
        <v>5.7421197699999995</v>
      </c>
      <c r="P486" s="109">
        <v>38.72543932</v>
      </c>
      <c r="Q486" s="109">
        <v>65.351784170000002</v>
      </c>
      <c r="R486" s="109">
        <v>78.951541520000006</v>
      </c>
      <c r="S486" s="109">
        <v>7.5449994800000004</v>
      </c>
      <c r="T486" s="109">
        <v>26.647187389999999</v>
      </c>
      <c r="U486" s="109">
        <v>0</v>
      </c>
      <c r="V486" s="109">
        <v>0</v>
      </c>
      <c r="W486" s="109">
        <v>0</v>
      </c>
      <c r="X486" s="109">
        <v>0</v>
      </c>
      <c r="Y486" s="109">
        <v>0</v>
      </c>
    </row>
    <row r="487" spans="1:25" s="71" customFormat="1" ht="15.75" hidden="1" outlineLevel="1" x14ac:dyDescent="0.25">
      <c r="A487" s="120">
        <v>5</v>
      </c>
      <c r="B487" s="109">
        <v>0</v>
      </c>
      <c r="C487" s="109">
        <v>0</v>
      </c>
      <c r="D487" s="109">
        <v>0</v>
      </c>
      <c r="E487" s="109">
        <v>0</v>
      </c>
      <c r="F487" s="109">
        <v>7.2948890000000002E-2</v>
      </c>
      <c r="G487" s="109">
        <v>65.18504385</v>
      </c>
      <c r="H487" s="109">
        <v>126.60800922999999</v>
      </c>
      <c r="I487" s="109">
        <v>0</v>
      </c>
      <c r="J487" s="109">
        <v>11.859405260000001</v>
      </c>
      <c r="K487" s="109">
        <v>0</v>
      </c>
      <c r="L487" s="109">
        <v>0</v>
      </c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15.590219920000001</v>
      </c>
      <c r="T487" s="109">
        <v>32.358043350000003</v>
      </c>
      <c r="U487" s="109">
        <v>0</v>
      </c>
      <c r="V487" s="109">
        <v>0</v>
      </c>
      <c r="W487" s="109">
        <v>0</v>
      </c>
      <c r="X487" s="109">
        <v>0</v>
      </c>
      <c r="Y487" s="109">
        <v>0</v>
      </c>
    </row>
    <row r="488" spans="1:25" s="71" customFormat="1" ht="15.75" hidden="1" outlineLevel="1" x14ac:dyDescent="0.25">
      <c r="A488" s="120">
        <v>6</v>
      </c>
      <c r="B488" s="109">
        <v>0</v>
      </c>
      <c r="C488" s="109">
        <v>0</v>
      </c>
      <c r="D488" s="109">
        <v>0</v>
      </c>
      <c r="E488" s="109">
        <v>0</v>
      </c>
      <c r="F488" s="109">
        <v>15.944543100000001</v>
      </c>
      <c r="G488" s="109">
        <v>77.221610699999999</v>
      </c>
      <c r="H488" s="109">
        <v>0</v>
      </c>
      <c r="I488" s="109">
        <v>0</v>
      </c>
      <c r="J488" s="109">
        <v>59.484609159999998</v>
      </c>
      <c r="K488" s="109">
        <v>6.5966639100000002</v>
      </c>
      <c r="L488" s="109">
        <v>0</v>
      </c>
      <c r="M488" s="109">
        <v>0</v>
      </c>
      <c r="N488" s="109">
        <v>0</v>
      </c>
      <c r="O488" s="109">
        <v>0</v>
      </c>
      <c r="P488" s="109">
        <v>0</v>
      </c>
      <c r="Q488" s="109">
        <v>0</v>
      </c>
      <c r="R488" s="109">
        <v>0</v>
      </c>
      <c r="S488" s="109">
        <v>7.0135147100000008</v>
      </c>
      <c r="T488" s="109">
        <v>0</v>
      </c>
      <c r="U488" s="109">
        <v>0</v>
      </c>
      <c r="V488" s="109">
        <v>0</v>
      </c>
      <c r="W488" s="109">
        <v>0</v>
      </c>
      <c r="X488" s="109">
        <v>0</v>
      </c>
      <c r="Y488" s="109">
        <v>0</v>
      </c>
    </row>
    <row r="489" spans="1:25" s="71" customFormat="1" ht="15.75" hidden="1" outlineLevel="1" x14ac:dyDescent="0.25">
      <c r="A489" s="120">
        <v>7</v>
      </c>
      <c r="B489" s="109">
        <v>0</v>
      </c>
      <c r="C489" s="109">
        <v>0</v>
      </c>
      <c r="D489" s="109">
        <v>0</v>
      </c>
      <c r="E489" s="109">
        <v>0</v>
      </c>
      <c r="F489" s="109">
        <v>0</v>
      </c>
      <c r="G489" s="109">
        <v>0</v>
      </c>
      <c r="H489" s="109">
        <v>0</v>
      </c>
      <c r="I489" s="109">
        <v>0</v>
      </c>
      <c r="J489" s="109">
        <v>0</v>
      </c>
      <c r="K489" s="109">
        <v>2.9075343299999998</v>
      </c>
      <c r="L489" s="109">
        <v>0</v>
      </c>
      <c r="M489" s="109">
        <v>0</v>
      </c>
      <c r="N489" s="109">
        <v>0</v>
      </c>
      <c r="O489" s="109">
        <v>0</v>
      </c>
      <c r="P489" s="109">
        <v>0</v>
      </c>
      <c r="Q489" s="109">
        <v>0</v>
      </c>
      <c r="R489" s="109">
        <v>0</v>
      </c>
      <c r="S489" s="109">
        <v>7.5762632899999991</v>
      </c>
      <c r="T489" s="109">
        <v>0</v>
      </c>
      <c r="U489" s="109">
        <v>0</v>
      </c>
      <c r="V489" s="109">
        <v>0</v>
      </c>
      <c r="W489" s="109">
        <v>0</v>
      </c>
      <c r="X489" s="109">
        <v>0</v>
      </c>
      <c r="Y489" s="109">
        <v>0</v>
      </c>
    </row>
    <row r="490" spans="1:25" s="71" customFormat="1" ht="15.75" hidden="1" outlineLevel="1" x14ac:dyDescent="0.25">
      <c r="A490" s="120">
        <v>8</v>
      </c>
      <c r="B490" s="109">
        <v>0</v>
      </c>
      <c r="C490" s="109">
        <v>0</v>
      </c>
      <c r="D490" s="109">
        <v>0</v>
      </c>
      <c r="E490" s="109">
        <v>0</v>
      </c>
      <c r="F490" s="109">
        <v>0</v>
      </c>
      <c r="G490" s="109">
        <v>1.7299308199999999</v>
      </c>
      <c r="H490" s="109">
        <v>0</v>
      </c>
      <c r="I490" s="109">
        <v>0</v>
      </c>
      <c r="J490" s="109">
        <v>32.170460490000004</v>
      </c>
      <c r="K490" s="109">
        <v>0</v>
      </c>
      <c r="L490" s="109">
        <v>0</v>
      </c>
      <c r="M490" s="109">
        <v>0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0</v>
      </c>
      <c r="U490" s="109">
        <v>0</v>
      </c>
      <c r="V490" s="109">
        <v>0</v>
      </c>
      <c r="W490" s="109">
        <v>0</v>
      </c>
      <c r="X490" s="109">
        <v>0</v>
      </c>
      <c r="Y490" s="109">
        <v>0</v>
      </c>
    </row>
    <row r="491" spans="1:25" s="71" customFormat="1" ht="15.75" hidden="1" outlineLevel="1" x14ac:dyDescent="0.25">
      <c r="A491" s="120">
        <v>9</v>
      </c>
      <c r="B491" s="109">
        <v>0</v>
      </c>
      <c r="C491" s="109">
        <v>0</v>
      </c>
      <c r="D491" s="109">
        <v>0</v>
      </c>
      <c r="E491" s="109">
        <v>0</v>
      </c>
      <c r="F491" s="109">
        <v>0</v>
      </c>
      <c r="G491" s="109">
        <v>76.20032624000001</v>
      </c>
      <c r="H491" s="109">
        <v>0</v>
      </c>
      <c r="I491" s="109">
        <v>0</v>
      </c>
      <c r="J491" s="109">
        <v>6.1277067599999997</v>
      </c>
      <c r="K491" s="109">
        <v>0</v>
      </c>
      <c r="L491" s="109">
        <v>0</v>
      </c>
      <c r="M491" s="109">
        <v>0</v>
      </c>
      <c r="N491" s="109">
        <v>3.1263809999999996E-2</v>
      </c>
      <c r="O491" s="109">
        <v>23.718810520000002</v>
      </c>
      <c r="P491" s="109">
        <v>22.895530189999999</v>
      </c>
      <c r="Q491" s="109">
        <v>14.475144030000001</v>
      </c>
      <c r="R491" s="109">
        <v>19.258506960000002</v>
      </c>
      <c r="S491" s="109">
        <v>16.465606600000001</v>
      </c>
      <c r="T491" s="109">
        <v>16.757402159999998</v>
      </c>
      <c r="U491" s="109">
        <v>0</v>
      </c>
      <c r="V491" s="109">
        <v>0</v>
      </c>
      <c r="W491" s="109">
        <v>0</v>
      </c>
      <c r="X491" s="109">
        <v>0</v>
      </c>
      <c r="Y491" s="109">
        <v>0</v>
      </c>
    </row>
    <row r="492" spans="1:25" s="71" customFormat="1" ht="15.75" hidden="1" outlineLevel="1" x14ac:dyDescent="0.25">
      <c r="A492" s="120">
        <v>10</v>
      </c>
      <c r="B492" s="109">
        <v>0.22926794</v>
      </c>
      <c r="C492" s="109">
        <v>0</v>
      </c>
      <c r="D492" s="109">
        <v>0</v>
      </c>
      <c r="E492" s="109">
        <v>0</v>
      </c>
      <c r="F492" s="109">
        <v>52.241826510000003</v>
      </c>
      <c r="G492" s="109">
        <v>298.72570454999999</v>
      </c>
      <c r="H492" s="109">
        <v>0</v>
      </c>
      <c r="I492" s="109">
        <v>0</v>
      </c>
      <c r="J492" s="109">
        <v>3.9392400599999999</v>
      </c>
      <c r="K492" s="109">
        <v>18.456069169999999</v>
      </c>
      <c r="L492" s="109">
        <v>0.81285906000000008</v>
      </c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17.142989149999998</v>
      </c>
      <c r="T492" s="109">
        <v>8.3370159999999999E-2</v>
      </c>
      <c r="U492" s="109">
        <v>0</v>
      </c>
      <c r="V492" s="109">
        <v>0</v>
      </c>
      <c r="W492" s="109">
        <v>0</v>
      </c>
      <c r="X492" s="109">
        <v>0</v>
      </c>
      <c r="Y492" s="109">
        <v>0</v>
      </c>
    </row>
    <row r="493" spans="1:25" s="71" customFormat="1" ht="15.75" hidden="1" outlineLevel="1" x14ac:dyDescent="0.25">
      <c r="A493" s="120">
        <v>11</v>
      </c>
      <c r="B493" s="109">
        <v>0.29179556000000001</v>
      </c>
      <c r="C493" s="109">
        <v>0</v>
      </c>
      <c r="D493" s="109">
        <v>0</v>
      </c>
      <c r="E493" s="109">
        <v>0</v>
      </c>
      <c r="F493" s="109">
        <v>61.72518221</v>
      </c>
      <c r="G493" s="109">
        <v>120.21977072</v>
      </c>
      <c r="H493" s="109">
        <v>10.379584920000001</v>
      </c>
      <c r="I493" s="109">
        <v>0.29179556000000001</v>
      </c>
      <c r="J493" s="109">
        <v>92.91604332</v>
      </c>
      <c r="K493" s="109">
        <v>14.475144030000001</v>
      </c>
      <c r="L493" s="109">
        <v>0</v>
      </c>
      <c r="M493" s="109">
        <v>0.79201652</v>
      </c>
      <c r="N493" s="109">
        <v>6.6175064499999996</v>
      </c>
      <c r="O493" s="109">
        <v>0</v>
      </c>
      <c r="P493" s="109">
        <v>6.3569746999999994</v>
      </c>
      <c r="Q493" s="109">
        <v>0</v>
      </c>
      <c r="R493" s="109">
        <v>19.03966029</v>
      </c>
      <c r="S493" s="109">
        <v>8.5871264800000002</v>
      </c>
      <c r="T493" s="109">
        <v>2.82416417</v>
      </c>
      <c r="U493" s="109">
        <v>0</v>
      </c>
      <c r="V493" s="109">
        <v>0</v>
      </c>
      <c r="W493" s="109">
        <v>0</v>
      </c>
      <c r="X493" s="109">
        <v>0</v>
      </c>
      <c r="Y493" s="109">
        <v>0</v>
      </c>
    </row>
    <row r="494" spans="1:25" s="71" customFormat="1" ht="15.75" hidden="1" outlineLevel="1" x14ac:dyDescent="0.25">
      <c r="A494" s="120">
        <v>12</v>
      </c>
      <c r="B494" s="109">
        <v>0</v>
      </c>
      <c r="C494" s="109">
        <v>0</v>
      </c>
      <c r="D494" s="109">
        <v>0</v>
      </c>
      <c r="E494" s="109">
        <v>0</v>
      </c>
      <c r="F494" s="109">
        <v>0</v>
      </c>
      <c r="G494" s="109">
        <v>238.93887856000001</v>
      </c>
      <c r="H494" s="109">
        <v>0</v>
      </c>
      <c r="I494" s="109">
        <v>0.29179556000000001</v>
      </c>
      <c r="J494" s="109">
        <v>31.993298899999999</v>
      </c>
      <c r="K494" s="109">
        <v>0</v>
      </c>
      <c r="L494" s="109">
        <v>0</v>
      </c>
      <c r="M494" s="109">
        <v>0</v>
      </c>
      <c r="N494" s="109">
        <v>0</v>
      </c>
      <c r="O494" s="109">
        <v>0</v>
      </c>
      <c r="P494" s="109">
        <v>0</v>
      </c>
      <c r="Q494" s="109">
        <v>0.28137429000000003</v>
      </c>
      <c r="R494" s="109">
        <v>0</v>
      </c>
      <c r="S494" s="109">
        <v>0.41685080000000002</v>
      </c>
      <c r="T494" s="109">
        <v>0</v>
      </c>
      <c r="U494" s="109">
        <v>0</v>
      </c>
      <c r="V494" s="109">
        <v>0</v>
      </c>
      <c r="W494" s="109">
        <v>0</v>
      </c>
      <c r="X494" s="109">
        <v>0</v>
      </c>
      <c r="Y494" s="109">
        <v>0</v>
      </c>
    </row>
    <row r="495" spans="1:25" s="71" customFormat="1" ht="15.75" hidden="1" outlineLevel="1" x14ac:dyDescent="0.25">
      <c r="A495" s="120">
        <v>13</v>
      </c>
      <c r="B495" s="109">
        <v>0</v>
      </c>
      <c r="C495" s="109">
        <v>0</v>
      </c>
      <c r="D495" s="109">
        <v>2.5532111500000001</v>
      </c>
      <c r="E495" s="109">
        <v>7.0343572500000002</v>
      </c>
      <c r="F495" s="109">
        <v>37.704154860000003</v>
      </c>
      <c r="G495" s="109">
        <v>250.25637777999998</v>
      </c>
      <c r="H495" s="109">
        <v>35.92211769</v>
      </c>
      <c r="I495" s="109">
        <v>0</v>
      </c>
      <c r="J495" s="109">
        <v>0</v>
      </c>
      <c r="K495" s="109">
        <v>0</v>
      </c>
      <c r="L495" s="109">
        <v>0</v>
      </c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0</v>
      </c>
      <c r="U495" s="109">
        <v>0</v>
      </c>
      <c r="V495" s="109">
        <v>0</v>
      </c>
      <c r="W495" s="109">
        <v>0</v>
      </c>
      <c r="X495" s="109">
        <v>0</v>
      </c>
      <c r="Y495" s="109">
        <v>0</v>
      </c>
    </row>
    <row r="496" spans="1:25" s="71" customFormat="1" ht="15.75" hidden="1" outlineLevel="1" x14ac:dyDescent="0.25">
      <c r="A496" s="120">
        <v>14</v>
      </c>
      <c r="B496" s="109">
        <v>0</v>
      </c>
      <c r="C496" s="109">
        <v>0</v>
      </c>
      <c r="D496" s="109">
        <v>0</v>
      </c>
      <c r="E496" s="109">
        <v>0</v>
      </c>
      <c r="F496" s="109">
        <v>0</v>
      </c>
      <c r="G496" s="109">
        <v>25.261158479999999</v>
      </c>
      <c r="H496" s="109">
        <v>14.13124212</v>
      </c>
      <c r="I496" s="109">
        <v>8.6913391799999999</v>
      </c>
      <c r="J496" s="109">
        <v>0</v>
      </c>
      <c r="K496" s="109">
        <v>0</v>
      </c>
      <c r="L496" s="109">
        <v>0</v>
      </c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8.5662839399999999</v>
      </c>
      <c r="T496" s="109">
        <v>0</v>
      </c>
      <c r="U496" s="109">
        <v>0</v>
      </c>
      <c r="V496" s="109">
        <v>0</v>
      </c>
      <c r="W496" s="109">
        <v>0</v>
      </c>
      <c r="X496" s="109">
        <v>0</v>
      </c>
      <c r="Y496" s="109">
        <v>0</v>
      </c>
    </row>
    <row r="497" spans="1:25" s="71" customFormat="1" ht="15.75" hidden="1" outlineLevel="1" x14ac:dyDescent="0.25">
      <c r="A497" s="120">
        <v>15</v>
      </c>
      <c r="B497" s="109">
        <v>0</v>
      </c>
      <c r="C497" s="109">
        <v>0</v>
      </c>
      <c r="D497" s="109">
        <v>0</v>
      </c>
      <c r="E497" s="109">
        <v>0</v>
      </c>
      <c r="F497" s="109">
        <v>0</v>
      </c>
      <c r="G497" s="109">
        <v>54.336501779999999</v>
      </c>
      <c r="H497" s="109">
        <v>65.320520360000003</v>
      </c>
      <c r="I497" s="109">
        <v>48.938283920000003</v>
      </c>
      <c r="J497" s="109">
        <v>72.448669039999999</v>
      </c>
      <c r="K497" s="109">
        <v>0</v>
      </c>
      <c r="L497" s="109">
        <v>0</v>
      </c>
      <c r="M497" s="109">
        <v>0</v>
      </c>
      <c r="N497" s="109">
        <v>0</v>
      </c>
      <c r="O497" s="109">
        <v>0</v>
      </c>
      <c r="P497" s="109">
        <v>0</v>
      </c>
      <c r="Q497" s="109">
        <v>0</v>
      </c>
      <c r="R497" s="109">
        <v>0</v>
      </c>
      <c r="S497" s="109">
        <v>0</v>
      </c>
      <c r="T497" s="109">
        <v>0</v>
      </c>
      <c r="U497" s="109">
        <v>0</v>
      </c>
      <c r="V497" s="109">
        <v>0</v>
      </c>
      <c r="W497" s="109">
        <v>0</v>
      </c>
      <c r="X497" s="109">
        <v>0</v>
      </c>
      <c r="Y497" s="109">
        <v>0</v>
      </c>
    </row>
    <row r="498" spans="1:25" s="71" customFormat="1" ht="15.75" hidden="1" outlineLevel="1" x14ac:dyDescent="0.25">
      <c r="A498" s="120">
        <v>16</v>
      </c>
      <c r="B498" s="109">
        <v>0</v>
      </c>
      <c r="C498" s="109">
        <v>0</v>
      </c>
      <c r="D498" s="109">
        <v>0</v>
      </c>
      <c r="E498" s="109">
        <v>0</v>
      </c>
      <c r="F498" s="109">
        <v>7.7951099600000004</v>
      </c>
      <c r="G498" s="109">
        <v>89.654185810000001</v>
      </c>
      <c r="H498" s="109">
        <v>74.407867800000005</v>
      </c>
      <c r="I498" s="109">
        <v>27.91858233</v>
      </c>
      <c r="J498" s="109">
        <v>7.2427826500000005</v>
      </c>
      <c r="K498" s="109">
        <v>0</v>
      </c>
      <c r="L498" s="109">
        <v>0</v>
      </c>
      <c r="M498" s="109">
        <v>0</v>
      </c>
      <c r="N498" s="109">
        <v>0.87538667999999997</v>
      </c>
      <c r="O498" s="109">
        <v>1.24013113</v>
      </c>
      <c r="P498" s="109">
        <v>6.71129788</v>
      </c>
      <c r="Q498" s="109">
        <v>0.12505523999999998</v>
      </c>
      <c r="R498" s="109">
        <v>89.966823910000002</v>
      </c>
      <c r="S498" s="109">
        <v>1901.64208579</v>
      </c>
      <c r="T498" s="109">
        <v>2147.9592235099999</v>
      </c>
      <c r="U498" s="109">
        <v>1943.5251699200001</v>
      </c>
      <c r="V498" s="109">
        <v>1854.63173682</v>
      </c>
      <c r="W498" s="109">
        <v>975.75393136999992</v>
      </c>
      <c r="X498" s="109">
        <v>1.86540733</v>
      </c>
      <c r="Y498" s="109">
        <v>126.73306447</v>
      </c>
    </row>
    <row r="499" spans="1:25" s="71" customFormat="1" ht="15.75" hidden="1" outlineLevel="1" x14ac:dyDescent="0.25">
      <c r="A499" s="120">
        <v>17</v>
      </c>
      <c r="B499" s="109">
        <v>370.92426311000003</v>
      </c>
      <c r="C499" s="109">
        <v>413.80778915999997</v>
      </c>
      <c r="D499" s="109">
        <v>291.39955173999999</v>
      </c>
      <c r="E499" s="109">
        <v>21.509501280000002</v>
      </c>
      <c r="F499" s="109">
        <v>345.26709636999999</v>
      </c>
      <c r="G499" s="109">
        <v>326.74849958000004</v>
      </c>
      <c r="H499" s="109">
        <v>453.81504469000004</v>
      </c>
      <c r="I499" s="109">
        <v>144.09490029</v>
      </c>
      <c r="J499" s="109">
        <v>42.008139370000002</v>
      </c>
      <c r="K499" s="109">
        <v>33.233430030000001</v>
      </c>
      <c r="L499" s="109">
        <v>15.631905</v>
      </c>
      <c r="M499" s="109">
        <v>12.953638609999999</v>
      </c>
      <c r="N499" s="109">
        <v>7.5762632899999991</v>
      </c>
      <c r="O499" s="109">
        <v>6.0443365999999994</v>
      </c>
      <c r="P499" s="109">
        <v>1.0004419199999999</v>
      </c>
      <c r="Q499" s="109">
        <v>0.12505523999999998</v>
      </c>
      <c r="R499" s="109">
        <v>1.5110841499999998</v>
      </c>
      <c r="S499" s="109">
        <v>4.4811461000000001</v>
      </c>
      <c r="T499" s="109">
        <v>2.69910893</v>
      </c>
      <c r="U499" s="109">
        <v>2.02172638</v>
      </c>
      <c r="V499" s="109">
        <v>8.3370159999999999E-2</v>
      </c>
      <c r="W499" s="109">
        <v>0.60443365999999998</v>
      </c>
      <c r="X499" s="109">
        <v>24.052291159999999</v>
      </c>
      <c r="Y499" s="109">
        <v>48.594382010000004</v>
      </c>
    </row>
    <row r="500" spans="1:25" s="71" customFormat="1" ht="15.75" hidden="1" outlineLevel="1" x14ac:dyDescent="0.25">
      <c r="A500" s="120">
        <v>18</v>
      </c>
      <c r="B500" s="109">
        <v>0</v>
      </c>
      <c r="C500" s="109">
        <v>0</v>
      </c>
      <c r="D500" s="109">
        <v>0</v>
      </c>
      <c r="E500" s="109">
        <v>0</v>
      </c>
      <c r="F500" s="109">
        <v>0</v>
      </c>
      <c r="G500" s="109">
        <v>10.025261739999999</v>
      </c>
      <c r="H500" s="109">
        <v>75.210305590000004</v>
      </c>
      <c r="I500" s="109">
        <v>14.985786260000001</v>
      </c>
      <c r="J500" s="109">
        <v>1.67782447</v>
      </c>
      <c r="K500" s="109">
        <v>0.7294889</v>
      </c>
      <c r="L500" s="109">
        <v>0</v>
      </c>
      <c r="M500" s="109">
        <v>0</v>
      </c>
      <c r="N500" s="109">
        <v>0</v>
      </c>
      <c r="O500" s="109">
        <v>0</v>
      </c>
      <c r="P500" s="109">
        <v>0</v>
      </c>
      <c r="Q500" s="109">
        <v>2.084254E-2</v>
      </c>
      <c r="R500" s="109">
        <v>0</v>
      </c>
      <c r="S500" s="109">
        <v>0</v>
      </c>
      <c r="T500" s="109">
        <v>0</v>
      </c>
      <c r="U500" s="109">
        <v>0</v>
      </c>
      <c r="V500" s="109">
        <v>0</v>
      </c>
      <c r="W500" s="109">
        <v>0</v>
      </c>
      <c r="X500" s="109">
        <v>0</v>
      </c>
      <c r="Y500" s="109">
        <v>0</v>
      </c>
    </row>
    <row r="501" spans="1:25" s="71" customFormat="1" ht="15.75" hidden="1" outlineLevel="1" x14ac:dyDescent="0.25">
      <c r="A501" s="120">
        <v>19</v>
      </c>
      <c r="B501" s="109">
        <v>0</v>
      </c>
      <c r="C501" s="109">
        <v>0</v>
      </c>
      <c r="D501" s="109">
        <v>0</v>
      </c>
      <c r="E501" s="109">
        <v>0</v>
      </c>
      <c r="F501" s="109">
        <v>0</v>
      </c>
      <c r="G501" s="109">
        <v>15.27758182</v>
      </c>
      <c r="H501" s="109">
        <v>0</v>
      </c>
      <c r="I501" s="109">
        <v>0</v>
      </c>
      <c r="J501" s="109">
        <v>0</v>
      </c>
      <c r="K501" s="109">
        <v>0</v>
      </c>
      <c r="L501" s="109">
        <v>0</v>
      </c>
      <c r="M501" s="109">
        <v>0</v>
      </c>
      <c r="N501" s="109">
        <v>0</v>
      </c>
      <c r="O501" s="109">
        <v>0</v>
      </c>
      <c r="P501" s="109">
        <v>0</v>
      </c>
      <c r="Q501" s="109">
        <v>0</v>
      </c>
      <c r="R501" s="109">
        <v>0</v>
      </c>
      <c r="S501" s="109">
        <v>0</v>
      </c>
      <c r="T501" s="109">
        <v>0</v>
      </c>
      <c r="U501" s="109">
        <v>0</v>
      </c>
      <c r="V501" s="109">
        <v>0</v>
      </c>
      <c r="W501" s="109">
        <v>0</v>
      </c>
      <c r="X501" s="109">
        <v>0</v>
      </c>
      <c r="Y501" s="109">
        <v>0</v>
      </c>
    </row>
    <row r="502" spans="1:25" s="71" customFormat="1" ht="15.75" hidden="1" outlineLevel="1" x14ac:dyDescent="0.25">
      <c r="A502" s="120">
        <v>20</v>
      </c>
      <c r="B502" s="109">
        <v>0</v>
      </c>
      <c r="C502" s="109">
        <v>0</v>
      </c>
      <c r="D502" s="109">
        <v>0</v>
      </c>
      <c r="E502" s="109">
        <v>0</v>
      </c>
      <c r="F502" s="109">
        <v>0</v>
      </c>
      <c r="G502" s="109">
        <v>0</v>
      </c>
      <c r="H502" s="109">
        <v>0</v>
      </c>
      <c r="I502" s="109">
        <v>0</v>
      </c>
      <c r="J502" s="109">
        <v>0</v>
      </c>
      <c r="K502" s="109">
        <v>0</v>
      </c>
      <c r="L502" s="109">
        <v>0</v>
      </c>
      <c r="M502" s="109">
        <v>0</v>
      </c>
      <c r="N502" s="109">
        <v>0</v>
      </c>
      <c r="O502" s="109">
        <v>0</v>
      </c>
      <c r="P502" s="109">
        <v>0</v>
      </c>
      <c r="Q502" s="109">
        <v>0</v>
      </c>
      <c r="R502" s="109">
        <v>0</v>
      </c>
      <c r="S502" s="109">
        <v>0</v>
      </c>
      <c r="T502" s="109">
        <v>0</v>
      </c>
      <c r="U502" s="109">
        <v>0</v>
      </c>
      <c r="V502" s="109">
        <v>0</v>
      </c>
      <c r="W502" s="109">
        <v>0</v>
      </c>
      <c r="X502" s="109">
        <v>0</v>
      </c>
      <c r="Y502" s="109">
        <v>0</v>
      </c>
    </row>
    <row r="503" spans="1:25" s="71" customFormat="1" ht="15.75" hidden="1" outlineLevel="1" x14ac:dyDescent="0.25">
      <c r="A503" s="120">
        <v>21</v>
      </c>
      <c r="B503" s="109">
        <v>0</v>
      </c>
      <c r="C503" s="109">
        <v>0</v>
      </c>
      <c r="D503" s="109">
        <v>35.328105299999997</v>
      </c>
      <c r="E503" s="109">
        <v>35.734534830000001</v>
      </c>
      <c r="F503" s="109">
        <v>81.911182199999999</v>
      </c>
      <c r="G503" s="109">
        <v>130.19292611</v>
      </c>
      <c r="H503" s="109">
        <v>204.12141549</v>
      </c>
      <c r="I503" s="109">
        <v>296.69355689999998</v>
      </c>
      <c r="J503" s="109">
        <v>127.21244288999999</v>
      </c>
      <c r="K503" s="109">
        <v>64.351342250000002</v>
      </c>
      <c r="L503" s="109">
        <v>0.93791429999999998</v>
      </c>
      <c r="M503" s="109">
        <v>0</v>
      </c>
      <c r="N503" s="109">
        <v>1.042127E-2</v>
      </c>
      <c r="O503" s="109">
        <v>0.20842540000000001</v>
      </c>
      <c r="P503" s="109">
        <v>0.19800413</v>
      </c>
      <c r="Q503" s="109">
        <v>0.63569746999999999</v>
      </c>
      <c r="R503" s="109">
        <v>0</v>
      </c>
      <c r="S503" s="109">
        <v>42.862683510000004</v>
      </c>
      <c r="T503" s="109">
        <v>34.963360849999994</v>
      </c>
      <c r="U503" s="109">
        <v>11.869826530000001</v>
      </c>
      <c r="V503" s="109">
        <v>0</v>
      </c>
      <c r="W503" s="109">
        <v>0</v>
      </c>
      <c r="X503" s="109">
        <v>0</v>
      </c>
      <c r="Y503" s="109">
        <v>7.8367950399999993</v>
      </c>
    </row>
    <row r="504" spans="1:25" s="71" customFormat="1" ht="15.75" hidden="1" outlineLevel="1" x14ac:dyDescent="0.25">
      <c r="A504" s="120">
        <v>22</v>
      </c>
      <c r="B504" s="109">
        <v>0</v>
      </c>
      <c r="C504" s="109">
        <v>0</v>
      </c>
      <c r="D504" s="109">
        <v>0</v>
      </c>
      <c r="E504" s="109">
        <v>0</v>
      </c>
      <c r="F504" s="109">
        <v>0</v>
      </c>
      <c r="G504" s="109">
        <v>0.45853588000000001</v>
      </c>
      <c r="H504" s="109">
        <v>42.987738749999998</v>
      </c>
      <c r="I504" s="109">
        <v>307.27114595</v>
      </c>
      <c r="J504" s="109">
        <v>0</v>
      </c>
      <c r="K504" s="109">
        <v>0</v>
      </c>
      <c r="L504" s="109">
        <v>0</v>
      </c>
      <c r="M504" s="109">
        <v>0</v>
      </c>
      <c r="N504" s="109">
        <v>0</v>
      </c>
      <c r="O504" s="109">
        <v>0</v>
      </c>
      <c r="P504" s="109">
        <v>0</v>
      </c>
      <c r="Q504" s="109">
        <v>0</v>
      </c>
      <c r="R504" s="109">
        <v>0</v>
      </c>
      <c r="S504" s="109">
        <v>0</v>
      </c>
      <c r="T504" s="109">
        <v>0</v>
      </c>
      <c r="U504" s="109">
        <v>0</v>
      </c>
      <c r="V504" s="109">
        <v>0</v>
      </c>
      <c r="W504" s="109">
        <v>0</v>
      </c>
      <c r="X504" s="109">
        <v>0</v>
      </c>
      <c r="Y504" s="109">
        <v>0</v>
      </c>
    </row>
    <row r="505" spans="1:25" s="71" customFormat="1" ht="15.75" hidden="1" outlineLevel="1" x14ac:dyDescent="0.25">
      <c r="A505" s="120">
        <v>23</v>
      </c>
      <c r="B505" s="109">
        <v>0</v>
      </c>
      <c r="C505" s="109">
        <v>0</v>
      </c>
      <c r="D505" s="109">
        <v>0</v>
      </c>
      <c r="E505" s="109">
        <v>0</v>
      </c>
      <c r="F505" s="109">
        <v>0</v>
      </c>
      <c r="G505" s="109">
        <v>0</v>
      </c>
      <c r="H505" s="109">
        <v>0</v>
      </c>
      <c r="I505" s="109">
        <v>0</v>
      </c>
      <c r="J505" s="109">
        <v>0</v>
      </c>
      <c r="K505" s="109">
        <v>0</v>
      </c>
      <c r="L505" s="109">
        <v>0</v>
      </c>
      <c r="M505" s="109">
        <v>0</v>
      </c>
      <c r="N505" s="109">
        <v>3.7620784700000001</v>
      </c>
      <c r="O505" s="109">
        <v>2.4177346399999999</v>
      </c>
      <c r="P505" s="109">
        <v>0</v>
      </c>
      <c r="Q505" s="109">
        <v>0</v>
      </c>
      <c r="R505" s="109">
        <v>0</v>
      </c>
      <c r="S505" s="109">
        <v>0</v>
      </c>
      <c r="T505" s="109">
        <v>0</v>
      </c>
      <c r="U505" s="109">
        <v>0</v>
      </c>
      <c r="V505" s="109">
        <v>0</v>
      </c>
      <c r="W505" s="109">
        <v>0</v>
      </c>
      <c r="X505" s="109">
        <v>0</v>
      </c>
      <c r="Y505" s="109">
        <v>0</v>
      </c>
    </row>
    <row r="506" spans="1:25" s="71" customFormat="1" ht="15.75" hidden="1" outlineLevel="1" x14ac:dyDescent="0.25">
      <c r="A506" s="120">
        <v>24</v>
      </c>
      <c r="B506" s="109">
        <v>0</v>
      </c>
      <c r="C506" s="109">
        <v>0</v>
      </c>
      <c r="D506" s="109">
        <v>0</v>
      </c>
      <c r="E506" s="109">
        <v>0</v>
      </c>
      <c r="F506" s="109">
        <v>0</v>
      </c>
      <c r="G506" s="109">
        <v>33.129217329999996</v>
      </c>
      <c r="H506" s="109">
        <v>107.73508926</v>
      </c>
      <c r="I506" s="109">
        <v>0</v>
      </c>
      <c r="J506" s="109">
        <v>0</v>
      </c>
      <c r="K506" s="109">
        <v>0</v>
      </c>
      <c r="L506" s="109">
        <v>0</v>
      </c>
      <c r="M506" s="109">
        <v>0</v>
      </c>
      <c r="N506" s="109">
        <v>0</v>
      </c>
      <c r="O506" s="109">
        <v>0</v>
      </c>
      <c r="P506" s="109">
        <v>0</v>
      </c>
      <c r="Q506" s="109">
        <v>0</v>
      </c>
      <c r="R506" s="109">
        <v>0</v>
      </c>
      <c r="S506" s="109">
        <v>0</v>
      </c>
      <c r="T506" s="109">
        <v>0</v>
      </c>
      <c r="U506" s="109">
        <v>0</v>
      </c>
      <c r="V506" s="109">
        <v>0</v>
      </c>
      <c r="W506" s="109">
        <v>0</v>
      </c>
      <c r="X506" s="109">
        <v>0</v>
      </c>
      <c r="Y506" s="109">
        <v>0</v>
      </c>
    </row>
    <row r="507" spans="1:25" s="71" customFormat="1" ht="15.75" hidden="1" outlineLevel="1" x14ac:dyDescent="0.25">
      <c r="A507" s="120">
        <v>25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33.973340200000003</v>
      </c>
      <c r="H507" s="109">
        <v>6.3257108899999999</v>
      </c>
      <c r="I507" s="109">
        <v>0</v>
      </c>
      <c r="J507" s="109">
        <v>0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hidden="1" outlineLevel="1" x14ac:dyDescent="0.25">
      <c r="A508" s="120">
        <v>26</v>
      </c>
      <c r="B508" s="109">
        <v>0</v>
      </c>
      <c r="C508" s="109">
        <v>0</v>
      </c>
      <c r="D508" s="109">
        <v>0</v>
      </c>
      <c r="E508" s="109">
        <v>0</v>
      </c>
      <c r="F508" s="109">
        <v>0.25011047999999997</v>
      </c>
      <c r="G508" s="109">
        <v>54.753352579999998</v>
      </c>
      <c r="H508" s="109">
        <v>0</v>
      </c>
      <c r="I508" s="109">
        <v>0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120">
        <v>27</v>
      </c>
      <c r="B509" s="109">
        <v>0</v>
      </c>
      <c r="C509" s="109">
        <v>0</v>
      </c>
      <c r="D509" s="109">
        <v>0</v>
      </c>
      <c r="E509" s="109">
        <v>0</v>
      </c>
      <c r="F509" s="109">
        <v>14.26671863</v>
      </c>
      <c r="G509" s="109">
        <v>242.73222084</v>
      </c>
      <c r="H509" s="109">
        <v>70.166410909999996</v>
      </c>
      <c r="I509" s="109">
        <v>0</v>
      </c>
      <c r="J509" s="109">
        <v>0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collapsed="1" x14ac:dyDescent="0.25">
      <c r="A510" s="120">
        <v>28</v>
      </c>
      <c r="B510" s="109">
        <v>0</v>
      </c>
      <c r="C510" s="109">
        <v>1.042127E-2</v>
      </c>
      <c r="D510" s="109">
        <v>0</v>
      </c>
      <c r="E510" s="109">
        <v>0</v>
      </c>
      <c r="F510" s="109">
        <v>34.223450680000006</v>
      </c>
      <c r="G510" s="109">
        <v>80.514732020000011</v>
      </c>
      <c r="H510" s="109">
        <v>40.966012370000001</v>
      </c>
      <c r="I510" s="109">
        <v>0</v>
      </c>
      <c r="J510" s="109">
        <v>28.68975631</v>
      </c>
      <c r="K510" s="109">
        <v>18.810392350000001</v>
      </c>
      <c r="L510" s="109">
        <v>28.523015990000001</v>
      </c>
      <c r="M510" s="109">
        <v>21.217705719999998</v>
      </c>
      <c r="N510" s="109">
        <v>26.334549289999998</v>
      </c>
      <c r="O510" s="109">
        <v>18.560281869999997</v>
      </c>
      <c r="P510" s="109">
        <v>0.55232731000000002</v>
      </c>
      <c r="Q510" s="109">
        <v>22.72878987</v>
      </c>
      <c r="R510" s="109">
        <v>41.476654599999996</v>
      </c>
      <c r="S510" s="109">
        <v>90.081457880000002</v>
      </c>
      <c r="T510" s="109">
        <v>37.11014247</v>
      </c>
      <c r="U510" s="109">
        <v>21.238548259999998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45" t="s">
        <v>32</v>
      </c>
      <c r="B512" s="145" t="s">
        <v>63</v>
      </c>
      <c r="C512" s="145"/>
      <c r="D512" s="145"/>
      <c r="E512" s="145"/>
      <c r="F512" s="145"/>
      <c r="G512" s="145"/>
      <c r="H512" s="145"/>
      <c r="I512" s="145"/>
      <c r="J512" s="145"/>
      <c r="K512" s="145"/>
      <c r="L512" s="145"/>
      <c r="M512" s="145"/>
      <c r="N512" s="145"/>
      <c r="O512" s="145"/>
      <c r="P512" s="145"/>
      <c r="Q512" s="145"/>
      <c r="R512" s="145"/>
      <c r="S512" s="145"/>
      <c r="T512" s="145"/>
      <c r="U512" s="145"/>
      <c r="V512" s="145"/>
      <c r="W512" s="145"/>
      <c r="X512" s="145"/>
      <c r="Y512" s="145"/>
    </row>
    <row r="513" spans="1:25" s="83" customFormat="1" ht="12.75" x14ac:dyDescent="0.2">
      <c r="A513" s="145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20">
        <v>1</v>
      </c>
      <c r="B514" s="110">
        <v>106.22400511000001</v>
      </c>
      <c r="C514" s="110">
        <v>272.31820636999998</v>
      </c>
      <c r="D514" s="110">
        <v>371.51827550000002</v>
      </c>
      <c r="E514" s="110">
        <v>274.01687337999999</v>
      </c>
      <c r="F514" s="110">
        <v>0</v>
      </c>
      <c r="G514" s="110">
        <v>44.040287020000001</v>
      </c>
      <c r="H514" s="110">
        <v>159.66427767000002</v>
      </c>
      <c r="I514" s="110">
        <v>278.88360647000002</v>
      </c>
      <c r="J514" s="110">
        <v>78.972384059999996</v>
      </c>
      <c r="K514" s="110">
        <v>1.5736117700000001</v>
      </c>
      <c r="L514" s="110">
        <v>84.558184780000005</v>
      </c>
      <c r="M514" s="110">
        <v>92.603405219999999</v>
      </c>
      <c r="N514" s="110">
        <v>276.98693532999999</v>
      </c>
      <c r="O514" s="110">
        <v>409.59759608000002</v>
      </c>
      <c r="P514" s="110">
        <v>186.44694157000001</v>
      </c>
      <c r="Q514" s="110">
        <v>95.750628759999998</v>
      </c>
      <c r="R514" s="110">
        <v>57.692150720000001</v>
      </c>
      <c r="S514" s="110">
        <v>0</v>
      </c>
      <c r="T514" s="110">
        <v>0.30221682999999999</v>
      </c>
      <c r="U514" s="110">
        <v>138.47783576</v>
      </c>
      <c r="V514" s="110">
        <v>140.43703452</v>
      </c>
      <c r="W514" s="110">
        <v>149.58690958</v>
      </c>
      <c r="X514" s="110">
        <v>168.99131431999999</v>
      </c>
      <c r="Y514" s="110">
        <v>449.02126049000003</v>
      </c>
    </row>
    <row r="515" spans="1:25" s="71" customFormat="1" ht="15.75" hidden="1" outlineLevel="1" x14ac:dyDescent="0.25">
      <c r="A515" s="120">
        <v>2</v>
      </c>
      <c r="B515" s="110">
        <v>190.12564988</v>
      </c>
      <c r="C515" s="110">
        <v>245.49385738999999</v>
      </c>
      <c r="D515" s="110">
        <v>193.47087755000001</v>
      </c>
      <c r="E515" s="110">
        <v>18.76870727</v>
      </c>
      <c r="F515" s="110">
        <v>0</v>
      </c>
      <c r="G515" s="110">
        <v>0</v>
      </c>
      <c r="H515" s="110">
        <v>293.10864002</v>
      </c>
      <c r="I515" s="110">
        <v>161.05030657999998</v>
      </c>
      <c r="J515" s="110">
        <v>69.040913750000001</v>
      </c>
      <c r="K515" s="110">
        <v>106.53664321000001</v>
      </c>
      <c r="L515" s="110">
        <v>235.69786359</v>
      </c>
      <c r="M515" s="110">
        <v>548.12753819</v>
      </c>
      <c r="N515" s="110">
        <v>297.76694771000001</v>
      </c>
      <c r="O515" s="110">
        <v>342.88062553999998</v>
      </c>
      <c r="P515" s="110">
        <v>438.61041175999998</v>
      </c>
      <c r="Q515" s="110">
        <v>418.38272669000003</v>
      </c>
      <c r="R515" s="110">
        <v>79.618502800000002</v>
      </c>
      <c r="S515" s="110">
        <v>0</v>
      </c>
      <c r="T515" s="110">
        <v>0</v>
      </c>
      <c r="U515" s="110">
        <v>0</v>
      </c>
      <c r="V515" s="110">
        <v>233.17591625</v>
      </c>
      <c r="W515" s="110">
        <v>236.59409281000001</v>
      </c>
      <c r="X515" s="110">
        <v>169.81459464999998</v>
      </c>
      <c r="Y515" s="110">
        <v>974.40958753999996</v>
      </c>
    </row>
    <row r="516" spans="1:25" s="71" customFormat="1" ht="15.75" hidden="1" outlineLevel="1" x14ac:dyDescent="0.25">
      <c r="A516" s="120">
        <v>3</v>
      </c>
      <c r="B516" s="110">
        <v>339.00391310000003</v>
      </c>
      <c r="C516" s="110">
        <v>272.99558891999999</v>
      </c>
      <c r="D516" s="110">
        <v>169.42900766000002</v>
      </c>
      <c r="E516" s="110">
        <v>97.866146569999998</v>
      </c>
      <c r="F516" s="110">
        <v>19.821255539999999</v>
      </c>
      <c r="G516" s="110">
        <v>1.0004419199999999</v>
      </c>
      <c r="H516" s="110">
        <v>0</v>
      </c>
      <c r="I516" s="110">
        <v>150.43103245</v>
      </c>
      <c r="J516" s="110">
        <v>4.8979968999999999</v>
      </c>
      <c r="K516" s="110">
        <v>0.59401238999999995</v>
      </c>
      <c r="L516" s="110">
        <v>102.05549711</v>
      </c>
      <c r="M516" s="110">
        <v>247.22378820999998</v>
      </c>
      <c r="N516" s="110">
        <v>506.03602866</v>
      </c>
      <c r="O516" s="110">
        <v>259.24993379</v>
      </c>
      <c r="P516" s="110">
        <v>347.61188212000002</v>
      </c>
      <c r="Q516" s="110">
        <v>143.15698599000001</v>
      </c>
      <c r="R516" s="110">
        <v>92.70761791999999</v>
      </c>
      <c r="S516" s="110">
        <v>3.6682870400000001</v>
      </c>
      <c r="T516" s="110">
        <v>0.20842540000000001</v>
      </c>
      <c r="U516" s="110">
        <v>15.360951979999999</v>
      </c>
      <c r="V516" s="110">
        <v>105.95305209</v>
      </c>
      <c r="W516" s="110">
        <v>292.19156826</v>
      </c>
      <c r="X516" s="110">
        <v>433.43104057000005</v>
      </c>
      <c r="Y516" s="110">
        <v>363.87948459</v>
      </c>
    </row>
    <row r="517" spans="1:25" s="71" customFormat="1" ht="15.75" hidden="1" outlineLevel="1" x14ac:dyDescent="0.25">
      <c r="A517" s="120">
        <v>4</v>
      </c>
      <c r="B517" s="110">
        <v>80.410519319999992</v>
      </c>
      <c r="C517" s="110">
        <v>292.07693429</v>
      </c>
      <c r="D517" s="110">
        <v>299.84078044</v>
      </c>
      <c r="E517" s="110">
        <v>170.25228799000001</v>
      </c>
      <c r="F517" s="110">
        <v>32.503941130000001</v>
      </c>
      <c r="G517" s="110">
        <v>0</v>
      </c>
      <c r="H517" s="110">
        <v>0</v>
      </c>
      <c r="I517" s="110">
        <v>0</v>
      </c>
      <c r="J517" s="110">
        <v>0</v>
      </c>
      <c r="K517" s="110">
        <v>0</v>
      </c>
      <c r="L517" s="110">
        <v>0.11463397</v>
      </c>
      <c r="M517" s="110">
        <v>25.750958170000001</v>
      </c>
      <c r="N517" s="110">
        <v>0</v>
      </c>
      <c r="O517" s="110">
        <v>3.60575942</v>
      </c>
      <c r="P517" s="110">
        <v>0</v>
      </c>
      <c r="Q517" s="110">
        <v>0</v>
      </c>
      <c r="R517" s="110">
        <v>0</v>
      </c>
      <c r="S517" s="110">
        <v>9.9627341200000004</v>
      </c>
      <c r="T517" s="110">
        <v>0</v>
      </c>
      <c r="U517" s="110">
        <v>293.93192034999998</v>
      </c>
      <c r="V517" s="110">
        <v>111.8202271</v>
      </c>
      <c r="W517" s="110">
        <v>295.23457910000002</v>
      </c>
      <c r="X517" s="110">
        <v>179.03741860000002</v>
      </c>
      <c r="Y517" s="110">
        <v>478.55513966999996</v>
      </c>
    </row>
    <row r="518" spans="1:25" s="71" customFormat="1" ht="15.75" hidden="1" outlineLevel="1" x14ac:dyDescent="0.25">
      <c r="A518" s="120">
        <v>5</v>
      </c>
      <c r="B518" s="110">
        <v>340.38994200999997</v>
      </c>
      <c r="C518" s="110">
        <v>256.64461628999999</v>
      </c>
      <c r="D518" s="110">
        <v>254.21646038</v>
      </c>
      <c r="E518" s="110">
        <v>70.124725830000003</v>
      </c>
      <c r="F518" s="110">
        <v>9.5354620499999996</v>
      </c>
      <c r="G518" s="110">
        <v>0</v>
      </c>
      <c r="H518" s="110">
        <v>0</v>
      </c>
      <c r="I518" s="110">
        <v>80.681472339999999</v>
      </c>
      <c r="J518" s="110">
        <v>0</v>
      </c>
      <c r="K518" s="110">
        <v>40.080204420000001</v>
      </c>
      <c r="L518" s="110">
        <v>107.68298290999999</v>
      </c>
      <c r="M518" s="110">
        <v>136.2059989</v>
      </c>
      <c r="N518" s="110">
        <v>101.50316980000001</v>
      </c>
      <c r="O518" s="110">
        <v>76.617177040000001</v>
      </c>
      <c r="P518" s="110">
        <v>75.366624639999998</v>
      </c>
      <c r="Q518" s="110">
        <v>53.69038304</v>
      </c>
      <c r="R518" s="110">
        <v>22.63499844</v>
      </c>
      <c r="S518" s="110">
        <v>0</v>
      </c>
      <c r="T518" s="110">
        <v>0</v>
      </c>
      <c r="U518" s="110">
        <v>100.25261740000001</v>
      </c>
      <c r="V518" s="110">
        <v>124.40912125999999</v>
      </c>
      <c r="W518" s="110">
        <v>127.30623432</v>
      </c>
      <c r="X518" s="110">
        <v>183.69572629000001</v>
      </c>
      <c r="Y518" s="110">
        <v>96.949074809999999</v>
      </c>
    </row>
    <row r="519" spans="1:25" s="71" customFormat="1" ht="15.75" hidden="1" outlineLevel="1" x14ac:dyDescent="0.25">
      <c r="A519" s="120">
        <v>6</v>
      </c>
      <c r="B519" s="110">
        <v>128.52552291000001</v>
      </c>
      <c r="C519" s="110">
        <v>137.44613002999998</v>
      </c>
      <c r="D519" s="110">
        <v>47.739837870000002</v>
      </c>
      <c r="E519" s="110">
        <v>25.48000515</v>
      </c>
      <c r="F519" s="110">
        <v>1.042127E-2</v>
      </c>
      <c r="G519" s="110">
        <v>0</v>
      </c>
      <c r="H519" s="110">
        <v>81.567280289999999</v>
      </c>
      <c r="I519" s="110">
        <v>47.646046439999999</v>
      </c>
      <c r="J519" s="110">
        <v>0</v>
      </c>
      <c r="K519" s="110">
        <v>1.0004419199999999</v>
      </c>
      <c r="L519" s="110">
        <v>50.720321089999999</v>
      </c>
      <c r="M519" s="110">
        <v>89.018488340000005</v>
      </c>
      <c r="N519" s="110">
        <v>110.85104899000001</v>
      </c>
      <c r="O519" s="110">
        <v>72.938468729999997</v>
      </c>
      <c r="P519" s="110">
        <v>142.19822914999997</v>
      </c>
      <c r="Q519" s="110">
        <v>215.64734011000002</v>
      </c>
      <c r="R519" s="110">
        <v>129.04658641</v>
      </c>
      <c r="S519" s="110">
        <v>0</v>
      </c>
      <c r="T519" s="110">
        <v>100.82578725</v>
      </c>
      <c r="U519" s="110">
        <v>128.00445941000001</v>
      </c>
      <c r="V519" s="110">
        <v>220.68081351999999</v>
      </c>
      <c r="W519" s="110">
        <v>312.27335554999996</v>
      </c>
      <c r="X519" s="110">
        <v>433.45188310999998</v>
      </c>
      <c r="Y519" s="110">
        <v>296.78734833000004</v>
      </c>
    </row>
    <row r="520" spans="1:25" s="71" customFormat="1" ht="15.75" hidden="1" outlineLevel="1" x14ac:dyDescent="0.25">
      <c r="A520" s="120">
        <v>7</v>
      </c>
      <c r="B520" s="110">
        <v>426.76142777000001</v>
      </c>
      <c r="C520" s="110">
        <v>381.03289501</v>
      </c>
      <c r="D520" s="110">
        <v>331.2921733</v>
      </c>
      <c r="E520" s="110">
        <v>359.65887024</v>
      </c>
      <c r="F520" s="110">
        <v>313.81570350999999</v>
      </c>
      <c r="G520" s="110">
        <v>71.333593149999999</v>
      </c>
      <c r="H520" s="110">
        <v>313.77401842999996</v>
      </c>
      <c r="I520" s="110">
        <v>330.28131010999999</v>
      </c>
      <c r="J520" s="110">
        <v>94.677237949999991</v>
      </c>
      <c r="K520" s="110">
        <v>68.30100358</v>
      </c>
      <c r="L520" s="110">
        <v>172.0551677</v>
      </c>
      <c r="M520" s="110">
        <v>181.53852339999997</v>
      </c>
      <c r="N520" s="110">
        <v>185.91545680000002</v>
      </c>
      <c r="O520" s="110">
        <v>177.94318525</v>
      </c>
      <c r="P520" s="110">
        <v>101.75328028</v>
      </c>
      <c r="Q520" s="110">
        <v>82.734462530000002</v>
      </c>
      <c r="R520" s="110">
        <v>31.7848735</v>
      </c>
      <c r="S520" s="110">
        <v>0.64611874000000002</v>
      </c>
      <c r="T520" s="110">
        <v>140.57251102999999</v>
      </c>
      <c r="U520" s="110">
        <v>432.44101991999997</v>
      </c>
      <c r="V520" s="110">
        <v>155.52703348</v>
      </c>
      <c r="W520" s="110">
        <v>221.39988115</v>
      </c>
      <c r="X520" s="110">
        <v>131.81864422999999</v>
      </c>
      <c r="Y520" s="110">
        <v>158.27824876</v>
      </c>
    </row>
    <row r="521" spans="1:25" s="71" customFormat="1" ht="15.75" hidden="1" outlineLevel="1" x14ac:dyDescent="0.25">
      <c r="A521" s="120">
        <v>8</v>
      </c>
      <c r="B521" s="110">
        <v>374.61339269000001</v>
      </c>
      <c r="C521" s="110">
        <v>37.391516760000002</v>
      </c>
      <c r="D521" s="110">
        <v>93.009834749999996</v>
      </c>
      <c r="E521" s="110">
        <v>254.32067307999998</v>
      </c>
      <c r="F521" s="110">
        <v>27.491310259999999</v>
      </c>
      <c r="G521" s="110">
        <v>2.1780454300000001</v>
      </c>
      <c r="H521" s="110">
        <v>18.78954981</v>
      </c>
      <c r="I521" s="110">
        <v>8.8476582300000004</v>
      </c>
      <c r="J521" s="110">
        <v>0</v>
      </c>
      <c r="K521" s="110">
        <v>62.715202859999998</v>
      </c>
      <c r="L521" s="110">
        <v>231.57104067</v>
      </c>
      <c r="M521" s="110">
        <v>204.79879804000001</v>
      </c>
      <c r="N521" s="110">
        <v>263.26212274</v>
      </c>
      <c r="O521" s="110">
        <v>404.88718203999997</v>
      </c>
      <c r="P521" s="110">
        <v>136.07052238999998</v>
      </c>
      <c r="Q521" s="110">
        <v>206.07019298</v>
      </c>
      <c r="R521" s="110">
        <v>140.62461737999999</v>
      </c>
      <c r="S521" s="110">
        <v>37.15182755</v>
      </c>
      <c r="T521" s="110">
        <v>142.18780788000001</v>
      </c>
      <c r="U521" s="110">
        <v>149.07626735000002</v>
      </c>
      <c r="V521" s="110">
        <v>257.00936073999998</v>
      </c>
      <c r="W521" s="110">
        <v>272.20357239999998</v>
      </c>
      <c r="X521" s="110">
        <v>564.55145971000002</v>
      </c>
      <c r="Y521" s="110">
        <v>434.33769106</v>
      </c>
    </row>
    <row r="522" spans="1:25" s="71" customFormat="1" ht="15.75" hidden="1" outlineLevel="1" x14ac:dyDescent="0.25">
      <c r="A522" s="120">
        <v>9</v>
      </c>
      <c r="B522" s="110">
        <v>65.914532750000006</v>
      </c>
      <c r="C522" s="110">
        <v>25.990647380000002</v>
      </c>
      <c r="D522" s="110">
        <v>78.597218339999998</v>
      </c>
      <c r="E522" s="110">
        <v>190.37576036000002</v>
      </c>
      <c r="F522" s="110">
        <v>192.74138864999998</v>
      </c>
      <c r="G522" s="110">
        <v>0</v>
      </c>
      <c r="H522" s="110">
        <v>153.85963027999998</v>
      </c>
      <c r="I522" s="110">
        <v>54.37818686</v>
      </c>
      <c r="J522" s="110">
        <v>0.17716159000000001</v>
      </c>
      <c r="K522" s="110">
        <v>14.29798244</v>
      </c>
      <c r="L522" s="110">
        <v>29.16913473</v>
      </c>
      <c r="M522" s="110">
        <v>54.315659239999995</v>
      </c>
      <c r="N522" s="110">
        <v>12.94321734</v>
      </c>
      <c r="O522" s="110">
        <v>0</v>
      </c>
      <c r="P522" s="110">
        <v>0</v>
      </c>
      <c r="Q522" s="110">
        <v>0</v>
      </c>
      <c r="R522" s="110">
        <v>0</v>
      </c>
      <c r="S522" s="110">
        <v>5.2106350000000003E-2</v>
      </c>
      <c r="T522" s="110">
        <v>0</v>
      </c>
      <c r="U522" s="110">
        <v>126.75390700999999</v>
      </c>
      <c r="V522" s="110">
        <v>253.17433338000001</v>
      </c>
      <c r="W522" s="110">
        <v>409.83728528999995</v>
      </c>
      <c r="X522" s="110">
        <v>110.64262359</v>
      </c>
      <c r="Y522" s="110">
        <v>412.63018564999999</v>
      </c>
    </row>
    <row r="523" spans="1:25" s="71" customFormat="1" ht="15.75" hidden="1" outlineLevel="1" x14ac:dyDescent="0.25">
      <c r="A523" s="120">
        <v>10</v>
      </c>
      <c r="B523" s="110">
        <v>6.33613216</v>
      </c>
      <c r="C523" s="110">
        <v>53.315217319999995</v>
      </c>
      <c r="D523" s="110">
        <v>96.521802739999998</v>
      </c>
      <c r="E523" s="110">
        <v>57.369091349999998</v>
      </c>
      <c r="F523" s="110">
        <v>0</v>
      </c>
      <c r="G523" s="110">
        <v>0</v>
      </c>
      <c r="H523" s="110">
        <v>136.99801542</v>
      </c>
      <c r="I523" s="110">
        <v>70.447785199999998</v>
      </c>
      <c r="J523" s="110">
        <v>9.3791429999999995E-2</v>
      </c>
      <c r="K523" s="110">
        <v>0</v>
      </c>
      <c r="L523" s="110">
        <v>1.86540733</v>
      </c>
      <c r="M523" s="110">
        <v>67.217191499999998</v>
      </c>
      <c r="N523" s="110">
        <v>120.66788533</v>
      </c>
      <c r="O523" s="110">
        <v>33.358485269999996</v>
      </c>
      <c r="P523" s="110">
        <v>131.33926581</v>
      </c>
      <c r="Q523" s="110">
        <v>184.52942788999999</v>
      </c>
      <c r="R523" s="110">
        <v>118.31267831</v>
      </c>
      <c r="S523" s="110">
        <v>0</v>
      </c>
      <c r="T523" s="110">
        <v>7.5658420199999998</v>
      </c>
      <c r="U523" s="110">
        <v>113.72731951</v>
      </c>
      <c r="V523" s="110">
        <v>156.7359008</v>
      </c>
      <c r="W523" s="110">
        <v>158.05940208999999</v>
      </c>
      <c r="X523" s="110">
        <v>552.85879477000003</v>
      </c>
      <c r="Y523" s="110">
        <v>457.50417426999996</v>
      </c>
    </row>
    <row r="524" spans="1:25" s="71" customFormat="1" ht="15.75" hidden="1" outlineLevel="1" x14ac:dyDescent="0.25">
      <c r="A524" s="120">
        <v>11</v>
      </c>
      <c r="B524" s="110">
        <v>2.6782663899999997</v>
      </c>
      <c r="C524" s="110">
        <v>9.2853515699999996</v>
      </c>
      <c r="D524" s="110">
        <v>56.785500230000004</v>
      </c>
      <c r="E524" s="110">
        <v>47.823208030000004</v>
      </c>
      <c r="F524" s="110">
        <v>0</v>
      </c>
      <c r="G524" s="110">
        <v>0</v>
      </c>
      <c r="H524" s="110">
        <v>0.70864636000000003</v>
      </c>
      <c r="I524" s="110">
        <v>10.80685699</v>
      </c>
      <c r="J524" s="110">
        <v>0</v>
      </c>
      <c r="K524" s="110">
        <v>0</v>
      </c>
      <c r="L524" s="110">
        <v>25.261158479999999</v>
      </c>
      <c r="M524" s="110">
        <v>7.0239359800000001</v>
      </c>
      <c r="N524" s="110">
        <v>0.20842540000000001</v>
      </c>
      <c r="O524" s="110">
        <v>151.84832517000001</v>
      </c>
      <c r="P524" s="110">
        <v>0.12505523999999998</v>
      </c>
      <c r="Q524" s="110">
        <v>120.14682183000001</v>
      </c>
      <c r="R524" s="110">
        <v>0</v>
      </c>
      <c r="S524" s="110">
        <v>0.25011047999999997</v>
      </c>
      <c r="T524" s="110">
        <v>1.6882457400000002</v>
      </c>
      <c r="U524" s="110">
        <v>157.24654303</v>
      </c>
      <c r="V524" s="110">
        <v>165.47934633</v>
      </c>
      <c r="W524" s="110">
        <v>122.74171806</v>
      </c>
      <c r="X524" s="110">
        <v>205.78881869</v>
      </c>
      <c r="Y524" s="110">
        <v>64.320078440000003</v>
      </c>
    </row>
    <row r="525" spans="1:25" s="71" customFormat="1" ht="15.75" hidden="1" outlineLevel="1" x14ac:dyDescent="0.25">
      <c r="A525" s="120">
        <v>12</v>
      </c>
      <c r="B525" s="110">
        <v>19.352298390000001</v>
      </c>
      <c r="C525" s="110">
        <v>381.74154136999999</v>
      </c>
      <c r="D525" s="110">
        <v>120.77209803</v>
      </c>
      <c r="E525" s="110">
        <v>81.317169809999996</v>
      </c>
      <c r="F525" s="110">
        <v>38.589962810000003</v>
      </c>
      <c r="G525" s="110">
        <v>0</v>
      </c>
      <c r="H525" s="110">
        <v>68.707433110000011</v>
      </c>
      <c r="I525" s="110">
        <v>12.130358280000001</v>
      </c>
      <c r="J525" s="110">
        <v>0</v>
      </c>
      <c r="K525" s="110">
        <v>124.66965300999999</v>
      </c>
      <c r="L525" s="110">
        <v>158.12192970999999</v>
      </c>
      <c r="M525" s="110">
        <v>235.19764262999999</v>
      </c>
      <c r="N525" s="110">
        <v>255.72754452999999</v>
      </c>
      <c r="O525" s="110">
        <v>288.21064311999999</v>
      </c>
      <c r="P525" s="110">
        <v>245.98365708</v>
      </c>
      <c r="Q525" s="110">
        <v>13.610178620000001</v>
      </c>
      <c r="R525" s="110">
        <v>204.37152597000002</v>
      </c>
      <c r="S525" s="110">
        <v>58.953124389999999</v>
      </c>
      <c r="T525" s="110">
        <v>74.981037650000005</v>
      </c>
      <c r="U525" s="110">
        <v>286.32439325000001</v>
      </c>
      <c r="V525" s="110">
        <v>515.60275451999996</v>
      </c>
      <c r="W525" s="110">
        <v>507.48458519000002</v>
      </c>
      <c r="X525" s="110">
        <v>500.94002762999997</v>
      </c>
      <c r="Y525" s="110">
        <v>453.29398119000001</v>
      </c>
    </row>
    <row r="526" spans="1:25" s="71" customFormat="1" ht="15.75" hidden="1" outlineLevel="1" x14ac:dyDescent="0.25">
      <c r="A526" s="120">
        <v>13</v>
      </c>
      <c r="B526" s="110">
        <v>432.78492183000003</v>
      </c>
      <c r="C526" s="110">
        <v>97.407610689999998</v>
      </c>
      <c r="D526" s="110">
        <v>0.50022095999999994</v>
      </c>
      <c r="E526" s="110">
        <v>4.1685079999999999E-2</v>
      </c>
      <c r="F526" s="110">
        <v>0</v>
      </c>
      <c r="G526" s="110">
        <v>0</v>
      </c>
      <c r="H526" s="110">
        <v>0</v>
      </c>
      <c r="I526" s="110">
        <v>46.041170860000001</v>
      </c>
      <c r="J526" s="110">
        <v>23.625019090000002</v>
      </c>
      <c r="K526" s="110">
        <v>92.394979819999989</v>
      </c>
      <c r="L526" s="110">
        <v>133.97584712</v>
      </c>
      <c r="M526" s="110">
        <v>145.74146095</v>
      </c>
      <c r="N526" s="110">
        <v>134.31974903</v>
      </c>
      <c r="O526" s="110">
        <v>118.62531641</v>
      </c>
      <c r="P526" s="110">
        <v>122.34570980000001</v>
      </c>
      <c r="Q526" s="110">
        <v>139.66586054000001</v>
      </c>
      <c r="R526" s="110">
        <v>215.88702932000001</v>
      </c>
      <c r="S526" s="110">
        <v>45.770217840000001</v>
      </c>
      <c r="T526" s="110">
        <v>158.67425702</v>
      </c>
      <c r="U526" s="110">
        <v>259.35414649000001</v>
      </c>
      <c r="V526" s="110">
        <v>720.02638683999999</v>
      </c>
      <c r="W526" s="110">
        <v>711.08493718</v>
      </c>
      <c r="X526" s="110">
        <v>665.98168061999991</v>
      </c>
      <c r="Y526" s="110">
        <v>552.25436110999999</v>
      </c>
    </row>
    <row r="527" spans="1:25" s="71" customFormat="1" ht="15.75" hidden="1" outlineLevel="1" x14ac:dyDescent="0.25">
      <c r="A527" s="120">
        <v>14</v>
      </c>
      <c r="B527" s="110">
        <v>196.84736902999998</v>
      </c>
      <c r="C527" s="110">
        <v>84.214282870000005</v>
      </c>
      <c r="D527" s="110">
        <v>97.240870369999996</v>
      </c>
      <c r="E527" s="110">
        <v>235.48943818999999</v>
      </c>
      <c r="F527" s="110">
        <v>100.29430248</v>
      </c>
      <c r="G527" s="110">
        <v>0</v>
      </c>
      <c r="H527" s="110">
        <v>0</v>
      </c>
      <c r="I527" s="110">
        <v>0</v>
      </c>
      <c r="J527" s="110">
        <v>40.38242125</v>
      </c>
      <c r="K527" s="110">
        <v>72.719622060000006</v>
      </c>
      <c r="L527" s="110">
        <v>252.08010002999998</v>
      </c>
      <c r="M527" s="110">
        <v>393.71558060000001</v>
      </c>
      <c r="N527" s="110">
        <v>269.54614855</v>
      </c>
      <c r="O527" s="110">
        <v>242.46126781999999</v>
      </c>
      <c r="P527" s="110">
        <v>197.29548363999999</v>
      </c>
      <c r="Q527" s="110">
        <v>159.38290337999999</v>
      </c>
      <c r="R527" s="110">
        <v>10.79643572</v>
      </c>
      <c r="S527" s="110">
        <v>0</v>
      </c>
      <c r="T527" s="110">
        <v>19.321034579999999</v>
      </c>
      <c r="U527" s="110">
        <v>143.84478981000001</v>
      </c>
      <c r="V527" s="110">
        <v>619.78419071000008</v>
      </c>
      <c r="W527" s="110">
        <v>622.22276789</v>
      </c>
      <c r="X527" s="110">
        <v>482.76533274999997</v>
      </c>
      <c r="Y527" s="110">
        <v>600.15051802999994</v>
      </c>
    </row>
    <row r="528" spans="1:25" s="71" customFormat="1" ht="15.75" hidden="1" outlineLevel="1" x14ac:dyDescent="0.25">
      <c r="A528" s="120">
        <v>15</v>
      </c>
      <c r="B528" s="110">
        <v>291.32660285000003</v>
      </c>
      <c r="C528" s="110">
        <v>9.3791429999999991</v>
      </c>
      <c r="D528" s="110">
        <v>61.850237450000002</v>
      </c>
      <c r="E528" s="110">
        <v>46.603919439999999</v>
      </c>
      <c r="F528" s="110">
        <v>14.610620539999999</v>
      </c>
      <c r="G528" s="110">
        <v>0</v>
      </c>
      <c r="H528" s="110">
        <v>0</v>
      </c>
      <c r="I528" s="110">
        <v>0</v>
      </c>
      <c r="J528" s="110">
        <v>0</v>
      </c>
      <c r="K528" s="110">
        <v>99.35638818000001</v>
      </c>
      <c r="L528" s="110">
        <v>188.56245938000001</v>
      </c>
      <c r="M528" s="110">
        <v>219.51363127999997</v>
      </c>
      <c r="N528" s="110">
        <v>94.771029380000002</v>
      </c>
      <c r="O528" s="110">
        <v>193.28329468999999</v>
      </c>
      <c r="P528" s="110">
        <v>247.33842218000001</v>
      </c>
      <c r="Q528" s="110">
        <v>259.44793792000002</v>
      </c>
      <c r="R528" s="110">
        <v>427.77229096000002</v>
      </c>
      <c r="S528" s="110">
        <v>61.818973640000003</v>
      </c>
      <c r="T528" s="110">
        <v>113.11246458000001</v>
      </c>
      <c r="U528" s="110">
        <v>184.23763233</v>
      </c>
      <c r="V528" s="110">
        <v>488.17397188000001</v>
      </c>
      <c r="W528" s="110">
        <v>523.67923876999998</v>
      </c>
      <c r="X528" s="110">
        <v>488.16355061000002</v>
      </c>
      <c r="Y528" s="110">
        <v>530.86991507000005</v>
      </c>
    </row>
    <row r="529" spans="1:25" s="71" customFormat="1" ht="15.75" hidden="1" outlineLevel="1" x14ac:dyDescent="0.25">
      <c r="A529" s="120">
        <v>16</v>
      </c>
      <c r="B529" s="110">
        <v>168.90794416</v>
      </c>
      <c r="C529" s="110">
        <v>131.12041914</v>
      </c>
      <c r="D529" s="110">
        <v>121.52242946999999</v>
      </c>
      <c r="E529" s="110">
        <v>67.769518809999994</v>
      </c>
      <c r="F529" s="110">
        <v>0.13547650999999999</v>
      </c>
      <c r="G529" s="110">
        <v>0</v>
      </c>
      <c r="H529" s="110">
        <v>0</v>
      </c>
      <c r="I529" s="110">
        <v>0</v>
      </c>
      <c r="J529" s="110">
        <v>0.52106350000000001</v>
      </c>
      <c r="K529" s="110">
        <v>31.982877630000001</v>
      </c>
      <c r="L529" s="110">
        <v>8.3370160000000002</v>
      </c>
      <c r="M529" s="110">
        <v>17.570261219999999</v>
      </c>
      <c r="N529" s="110">
        <v>2.1363603499999999</v>
      </c>
      <c r="O529" s="110">
        <v>0.70864636000000003</v>
      </c>
      <c r="P529" s="110">
        <v>0.20842540000000001</v>
      </c>
      <c r="Q529" s="110">
        <v>9.3687217300000007</v>
      </c>
      <c r="R529" s="110">
        <v>0</v>
      </c>
      <c r="S529" s="110">
        <v>0</v>
      </c>
      <c r="T529" s="110">
        <v>0</v>
      </c>
      <c r="U529" s="110">
        <v>0</v>
      </c>
      <c r="V529" s="110">
        <v>0</v>
      </c>
      <c r="W529" s="110">
        <v>0</v>
      </c>
      <c r="X529" s="110">
        <v>22.301517799999999</v>
      </c>
      <c r="Y529" s="110">
        <v>0</v>
      </c>
    </row>
    <row r="530" spans="1:25" s="71" customFormat="1" ht="15.75" hidden="1" outlineLevel="1" x14ac:dyDescent="0.25">
      <c r="A530" s="120">
        <v>17</v>
      </c>
      <c r="B530" s="110">
        <v>0</v>
      </c>
      <c r="C530" s="110">
        <v>0</v>
      </c>
      <c r="D530" s="110">
        <v>0</v>
      </c>
      <c r="E530" s="110">
        <v>1.042127E-2</v>
      </c>
      <c r="F530" s="110">
        <v>0</v>
      </c>
      <c r="G530" s="110">
        <v>0</v>
      </c>
      <c r="H530" s="110">
        <v>0</v>
      </c>
      <c r="I530" s="110">
        <v>0</v>
      </c>
      <c r="J530" s="110">
        <v>0</v>
      </c>
      <c r="K530" s="110">
        <v>0</v>
      </c>
      <c r="L530" s="110">
        <v>0</v>
      </c>
      <c r="M530" s="110">
        <v>0</v>
      </c>
      <c r="N530" s="110">
        <v>0</v>
      </c>
      <c r="O530" s="110">
        <v>0.30221682999999999</v>
      </c>
      <c r="P530" s="110">
        <v>4.5749375299999997</v>
      </c>
      <c r="Q530" s="110">
        <v>42.34162001</v>
      </c>
      <c r="R530" s="110">
        <v>4.6374651500000006</v>
      </c>
      <c r="S530" s="110">
        <v>1.8758286</v>
      </c>
      <c r="T530" s="110">
        <v>2.63658131</v>
      </c>
      <c r="U530" s="110">
        <v>3.51196799</v>
      </c>
      <c r="V530" s="110">
        <v>39.746723780000004</v>
      </c>
      <c r="W530" s="110">
        <v>24.656724820000001</v>
      </c>
      <c r="X530" s="110">
        <v>14.829467210000001</v>
      </c>
      <c r="Y530" s="110">
        <v>0</v>
      </c>
    </row>
    <row r="531" spans="1:25" s="71" customFormat="1" ht="15.75" hidden="1" outlineLevel="1" x14ac:dyDescent="0.25">
      <c r="A531" s="120">
        <v>18</v>
      </c>
      <c r="B531" s="110">
        <v>503.11807305999997</v>
      </c>
      <c r="C531" s="110">
        <v>554.76588718000005</v>
      </c>
      <c r="D531" s="110">
        <v>449.63611541999995</v>
      </c>
      <c r="E531" s="110">
        <v>451.14719957</v>
      </c>
      <c r="F531" s="110">
        <v>348.51853261000002</v>
      </c>
      <c r="G531" s="110">
        <v>2.6157387699999997</v>
      </c>
      <c r="H531" s="110">
        <v>0</v>
      </c>
      <c r="I531" s="110">
        <v>0</v>
      </c>
      <c r="J531" s="110">
        <v>7.2844677300000003</v>
      </c>
      <c r="K531" s="110">
        <v>36.203491980000003</v>
      </c>
      <c r="L531" s="110">
        <v>125.40956318000001</v>
      </c>
      <c r="M531" s="110">
        <v>163.00950533999998</v>
      </c>
      <c r="N531" s="110">
        <v>164.60395964999998</v>
      </c>
      <c r="O531" s="110">
        <v>201.13051100000001</v>
      </c>
      <c r="P531" s="110">
        <v>283.33348875999997</v>
      </c>
      <c r="Q531" s="110">
        <v>238.92845729000001</v>
      </c>
      <c r="R531" s="110">
        <v>274.55877941999995</v>
      </c>
      <c r="S531" s="110">
        <v>200.38017955999999</v>
      </c>
      <c r="T531" s="110">
        <v>183.02876501</v>
      </c>
      <c r="U531" s="110">
        <v>295.68269371000002</v>
      </c>
      <c r="V531" s="110">
        <v>258.14527916999998</v>
      </c>
      <c r="W531" s="110">
        <v>530.64064713000005</v>
      </c>
      <c r="X531" s="110">
        <v>968.12556172999996</v>
      </c>
      <c r="Y531" s="110">
        <v>899.54318386</v>
      </c>
    </row>
    <row r="532" spans="1:25" s="71" customFormat="1" ht="15.75" hidden="1" outlineLevel="1" x14ac:dyDescent="0.25">
      <c r="A532" s="120">
        <v>19</v>
      </c>
      <c r="B532" s="110">
        <v>39.705038700000003</v>
      </c>
      <c r="C532" s="110">
        <v>9.3583004600000006</v>
      </c>
      <c r="D532" s="110">
        <v>6.8780381999999998</v>
      </c>
      <c r="E532" s="110">
        <v>3.6474444999999998</v>
      </c>
      <c r="F532" s="110">
        <v>3.60575942</v>
      </c>
      <c r="G532" s="110">
        <v>0</v>
      </c>
      <c r="H532" s="110">
        <v>8.2849096499999995</v>
      </c>
      <c r="I532" s="110">
        <v>8.07648425</v>
      </c>
      <c r="J532" s="110">
        <v>93.91648524</v>
      </c>
      <c r="K532" s="110">
        <v>191.9597934</v>
      </c>
      <c r="L532" s="110">
        <v>202.23516562</v>
      </c>
      <c r="M532" s="110">
        <v>238.81382331999998</v>
      </c>
      <c r="N532" s="110">
        <v>237.8133814</v>
      </c>
      <c r="O532" s="110">
        <v>235.66659977999998</v>
      </c>
      <c r="P532" s="110">
        <v>233.13423117000002</v>
      </c>
      <c r="Q532" s="110">
        <v>259.09361474000002</v>
      </c>
      <c r="R532" s="110">
        <v>292.5250489</v>
      </c>
      <c r="S532" s="110">
        <v>180.63187291000003</v>
      </c>
      <c r="T532" s="110">
        <v>195.94071854000001</v>
      </c>
      <c r="U532" s="110">
        <v>790.53669966000007</v>
      </c>
      <c r="V532" s="110">
        <v>755.06269657999997</v>
      </c>
      <c r="W532" s="110">
        <v>304.301084</v>
      </c>
      <c r="X532" s="110">
        <v>805.79343893999999</v>
      </c>
      <c r="Y532" s="110">
        <v>774.76931815</v>
      </c>
    </row>
    <row r="533" spans="1:25" s="71" customFormat="1" ht="15.75" hidden="1" outlineLevel="1" x14ac:dyDescent="0.25">
      <c r="A533" s="120">
        <v>20</v>
      </c>
      <c r="B533" s="110">
        <v>151.21262769999998</v>
      </c>
      <c r="C533" s="110">
        <v>111.03863185</v>
      </c>
      <c r="D533" s="110">
        <v>111.96612488</v>
      </c>
      <c r="E533" s="110">
        <v>112.37255440999999</v>
      </c>
      <c r="F533" s="110">
        <v>100.64862565999999</v>
      </c>
      <c r="G533" s="110">
        <v>93.322472849999997</v>
      </c>
      <c r="H533" s="110">
        <v>39.757145049999998</v>
      </c>
      <c r="I533" s="110">
        <v>78.190788810000001</v>
      </c>
      <c r="J533" s="110">
        <v>50.001253459999994</v>
      </c>
      <c r="K533" s="110">
        <v>55.639160529999998</v>
      </c>
      <c r="L533" s="110">
        <v>49.865776950000004</v>
      </c>
      <c r="M533" s="110">
        <v>71.250222989999997</v>
      </c>
      <c r="N533" s="110">
        <v>117.54150433000001</v>
      </c>
      <c r="O533" s="110">
        <v>121.73085487</v>
      </c>
      <c r="P533" s="110">
        <v>123.47120696</v>
      </c>
      <c r="Q533" s="110">
        <v>123.47120696</v>
      </c>
      <c r="R533" s="110">
        <v>274.96520895000003</v>
      </c>
      <c r="S533" s="110">
        <v>136.98759414999998</v>
      </c>
      <c r="T533" s="110">
        <v>255.69628072</v>
      </c>
      <c r="U533" s="110">
        <v>955.23445074000006</v>
      </c>
      <c r="V533" s="110">
        <v>824.80183542000009</v>
      </c>
      <c r="W533" s="110">
        <v>863.26674299000001</v>
      </c>
      <c r="X533" s="110">
        <v>791.05776316000004</v>
      </c>
      <c r="Y533" s="110">
        <v>799.32183026999996</v>
      </c>
    </row>
    <row r="534" spans="1:25" s="71" customFormat="1" ht="15.75" hidden="1" outlineLevel="1" x14ac:dyDescent="0.25">
      <c r="A534" s="120">
        <v>21</v>
      </c>
      <c r="B534" s="110">
        <v>58.796805339999999</v>
      </c>
      <c r="C534" s="110">
        <v>19.081345369999998</v>
      </c>
      <c r="D534" s="110">
        <v>0</v>
      </c>
      <c r="E534" s="110">
        <v>0</v>
      </c>
      <c r="F534" s="110">
        <v>0</v>
      </c>
      <c r="G534" s="110">
        <v>0</v>
      </c>
      <c r="H534" s="110">
        <v>0</v>
      </c>
      <c r="I534" s="110">
        <v>0</v>
      </c>
      <c r="J534" s="110">
        <v>0</v>
      </c>
      <c r="K534" s="110">
        <v>0</v>
      </c>
      <c r="L534" s="110">
        <v>0.41685080000000002</v>
      </c>
      <c r="M534" s="110">
        <v>42.091509530000003</v>
      </c>
      <c r="N534" s="110">
        <v>9.1707176000000015</v>
      </c>
      <c r="O534" s="110">
        <v>5.2002137300000006</v>
      </c>
      <c r="P534" s="110">
        <v>5.8150686599999997</v>
      </c>
      <c r="Q534" s="110">
        <v>23.656282900000001</v>
      </c>
      <c r="R534" s="110">
        <v>9.1186112500000007</v>
      </c>
      <c r="S534" s="110">
        <v>0</v>
      </c>
      <c r="T534" s="110">
        <v>0</v>
      </c>
      <c r="U534" s="110">
        <v>0.16674032</v>
      </c>
      <c r="V534" s="110">
        <v>129.31753943000001</v>
      </c>
      <c r="W534" s="110">
        <v>154.70375314999998</v>
      </c>
      <c r="X534" s="110">
        <v>588.78091245999997</v>
      </c>
      <c r="Y534" s="110">
        <v>11.03612493</v>
      </c>
    </row>
    <row r="535" spans="1:25" s="71" customFormat="1" ht="15.75" hidden="1" outlineLevel="1" x14ac:dyDescent="0.25">
      <c r="A535" s="120">
        <v>22</v>
      </c>
      <c r="B535" s="110">
        <v>224.06772626999998</v>
      </c>
      <c r="C535" s="110">
        <v>29.53387918</v>
      </c>
      <c r="D535" s="110">
        <v>104.13975111000001</v>
      </c>
      <c r="E535" s="110">
        <v>129.58849244999999</v>
      </c>
      <c r="F535" s="110">
        <v>47.448042309999998</v>
      </c>
      <c r="G535" s="110">
        <v>1.05254827</v>
      </c>
      <c r="H535" s="110">
        <v>0</v>
      </c>
      <c r="I535" s="110">
        <v>0</v>
      </c>
      <c r="J535" s="110">
        <v>13.578914809999999</v>
      </c>
      <c r="K535" s="110">
        <v>157.42370462</v>
      </c>
      <c r="L535" s="110">
        <v>353.91675047000001</v>
      </c>
      <c r="M535" s="110">
        <v>381.42890326999998</v>
      </c>
      <c r="N535" s="110">
        <v>606.68465431999994</v>
      </c>
      <c r="O535" s="110">
        <v>587.86384069999997</v>
      </c>
      <c r="P535" s="110">
        <v>723.74678023000001</v>
      </c>
      <c r="Q535" s="110">
        <v>709.81354224000006</v>
      </c>
      <c r="R535" s="110">
        <v>688.6375215999999</v>
      </c>
      <c r="S535" s="110">
        <v>90.946423289999998</v>
      </c>
      <c r="T535" s="110">
        <v>123.66921109</v>
      </c>
      <c r="U535" s="110">
        <v>141.13525961000002</v>
      </c>
      <c r="V535" s="110">
        <v>725.29954945999998</v>
      </c>
      <c r="W535" s="110">
        <v>729.25963205999994</v>
      </c>
      <c r="X535" s="110">
        <v>801.49987570000008</v>
      </c>
      <c r="Y535" s="110">
        <v>820.77922520000004</v>
      </c>
    </row>
    <row r="536" spans="1:25" s="71" customFormat="1" ht="15.75" hidden="1" outlineLevel="1" x14ac:dyDescent="0.25">
      <c r="A536" s="120">
        <v>23</v>
      </c>
      <c r="B536" s="110">
        <v>128.68184196000001</v>
      </c>
      <c r="C536" s="110">
        <v>136.74790494000001</v>
      </c>
      <c r="D536" s="110">
        <v>174.48332361000001</v>
      </c>
      <c r="E536" s="110">
        <v>159.97691576999998</v>
      </c>
      <c r="F536" s="110">
        <v>147.52349812</v>
      </c>
      <c r="G536" s="110">
        <v>60.954008229999999</v>
      </c>
      <c r="H536" s="110">
        <v>42.518781599999997</v>
      </c>
      <c r="I536" s="110">
        <v>24.854728950000002</v>
      </c>
      <c r="J536" s="110">
        <v>27.522574070000001</v>
      </c>
      <c r="K536" s="110">
        <v>152.81750327999998</v>
      </c>
      <c r="L536" s="110">
        <v>242.78432719</v>
      </c>
      <c r="M536" s="110">
        <v>231.4564067</v>
      </c>
      <c r="N536" s="110">
        <v>0.81285906000000008</v>
      </c>
      <c r="O536" s="110">
        <v>4.47072483</v>
      </c>
      <c r="P536" s="110">
        <v>132.42307789</v>
      </c>
      <c r="Q536" s="110">
        <v>94.552182710000011</v>
      </c>
      <c r="R536" s="110">
        <v>145.43924412000001</v>
      </c>
      <c r="S536" s="110">
        <v>29.09618584</v>
      </c>
      <c r="T536" s="110">
        <v>120.18850691</v>
      </c>
      <c r="U536" s="110">
        <v>169.23100352999998</v>
      </c>
      <c r="V536" s="110">
        <v>419.76875560000002</v>
      </c>
      <c r="W536" s="110">
        <v>361.35753725000001</v>
      </c>
      <c r="X536" s="110">
        <v>332.17798125000002</v>
      </c>
      <c r="Y536" s="110">
        <v>135.61198651000001</v>
      </c>
    </row>
    <row r="537" spans="1:25" s="71" customFormat="1" ht="15.75" hidden="1" outlineLevel="1" x14ac:dyDescent="0.25">
      <c r="A537" s="120">
        <v>24</v>
      </c>
      <c r="B537" s="110">
        <v>161.38378722000002</v>
      </c>
      <c r="C537" s="110">
        <v>213.78193277999998</v>
      </c>
      <c r="D537" s="110">
        <v>159.88312433999999</v>
      </c>
      <c r="E537" s="110">
        <v>123.63794728000001</v>
      </c>
      <c r="F537" s="110">
        <v>139.61375419000001</v>
      </c>
      <c r="G537" s="110">
        <v>0</v>
      </c>
      <c r="H537" s="110">
        <v>0</v>
      </c>
      <c r="I537" s="110">
        <v>158.87226114999999</v>
      </c>
      <c r="J537" s="110">
        <v>96.334219879999992</v>
      </c>
      <c r="K537" s="110">
        <v>164.90617648</v>
      </c>
      <c r="L537" s="110">
        <v>198.97330811</v>
      </c>
      <c r="M537" s="110">
        <v>155.39155697000001</v>
      </c>
      <c r="N537" s="110">
        <v>259.86478872000004</v>
      </c>
      <c r="O537" s="110">
        <v>256.40492707999999</v>
      </c>
      <c r="P537" s="110">
        <v>261.67808969999999</v>
      </c>
      <c r="Q537" s="110">
        <v>262.89737829000001</v>
      </c>
      <c r="R537" s="110">
        <v>311.72102824000001</v>
      </c>
      <c r="S537" s="110">
        <v>320.75626933000001</v>
      </c>
      <c r="T537" s="110">
        <v>354.08349078999998</v>
      </c>
      <c r="U537" s="110">
        <v>96.209164639999997</v>
      </c>
      <c r="V537" s="110">
        <v>483.31766005999998</v>
      </c>
      <c r="W537" s="110">
        <v>483.35934514000002</v>
      </c>
      <c r="X537" s="110">
        <v>522.19941842999992</v>
      </c>
      <c r="Y537" s="110">
        <v>512.78901162</v>
      </c>
    </row>
    <row r="538" spans="1:25" s="71" customFormat="1" ht="15.75" hidden="1" outlineLevel="1" x14ac:dyDescent="0.25">
      <c r="A538" s="120">
        <v>25</v>
      </c>
      <c r="B538" s="110">
        <v>200.45312845000001</v>
      </c>
      <c r="C538" s="110">
        <v>113.12288585</v>
      </c>
      <c r="D538" s="110">
        <v>576.64013291000003</v>
      </c>
      <c r="E538" s="110">
        <v>522.60584796000001</v>
      </c>
      <c r="F538" s="110">
        <v>100.34640883</v>
      </c>
      <c r="G538" s="110">
        <v>0</v>
      </c>
      <c r="H538" s="110">
        <v>0.44811460999999997</v>
      </c>
      <c r="I538" s="110">
        <v>104.70249969</v>
      </c>
      <c r="J538" s="110">
        <v>126.69137938999999</v>
      </c>
      <c r="K538" s="110">
        <v>209.88437780000001</v>
      </c>
      <c r="L538" s="110">
        <v>260.16700555</v>
      </c>
      <c r="M538" s="110">
        <v>282.15588524999998</v>
      </c>
      <c r="N538" s="110">
        <v>295.28668545000005</v>
      </c>
      <c r="O538" s="110">
        <v>285.45942783999999</v>
      </c>
      <c r="P538" s="110">
        <v>460.92235083000003</v>
      </c>
      <c r="Q538" s="110">
        <v>469.45737095999999</v>
      </c>
      <c r="R538" s="110">
        <v>512.87238177999996</v>
      </c>
      <c r="S538" s="110">
        <v>424.08316137999998</v>
      </c>
      <c r="T538" s="110">
        <v>334.91877526000002</v>
      </c>
      <c r="U538" s="110">
        <v>415.63151140999997</v>
      </c>
      <c r="V538" s="110">
        <v>297.61062865999997</v>
      </c>
      <c r="W538" s="110">
        <v>362.94157028999996</v>
      </c>
      <c r="X538" s="110">
        <v>533.94418972000005</v>
      </c>
      <c r="Y538" s="110">
        <v>555.29737195000007</v>
      </c>
    </row>
    <row r="539" spans="1:25" s="71" customFormat="1" ht="15.75" hidden="1" outlineLevel="1" x14ac:dyDescent="0.25">
      <c r="A539" s="120">
        <v>26</v>
      </c>
      <c r="B539" s="110">
        <v>67.561093409999998</v>
      </c>
      <c r="C539" s="110">
        <v>72.010975699999989</v>
      </c>
      <c r="D539" s="110">
        <v>34.577773860000001</v>
      </c>
      <c r="E539" s="110">
        <v>391.71469675999998</v>
      </c>
      <c r="F539" s="110">
        <v>3.38691275</v>
      </c>
      <c r="G539" s="110">
        <v>0</v>
      </c>
      <c r="H539" s="110">
        <v>30.367580780000001</v>
      </c>
      <c r="I539" s="110">
        <v>127.67097877</v>
      </c>
      <c r="J539" s="110">
        <v>111.51801027</v>
      </c>
      <c r="K539" s="110">
        <v>123.97142792</v>
      </c>
      <c r="L539" s="110">
        <v>158.92436749999999</v>
      </c>
      <c r="M539" s="110">
        <v>160.43545164999998</v>
      </c>
      <c r="N539" s="110">
        <v>163.53056884</v>
      </c>
      <c r="O539" s="110">
        <v>146.75232413999998</v>
      </c>
      <c r="P539" s="110">
        <v>169.92922862</v>
      </c>
      <c r="Q539" s="110">
        <v>179.15205257</v>
      </c>
      <c r="R539" s="110">
        <v>261.90735763999999</v>
      </c>
      <c r="S539" s="110">
        <v>167.90750224000001</v>
      </c>
      <c r="T539" s="110">
        <v>85.871264800000006</v>
      </c>
      <c r="U539" s="110">
        <v>122.95014346000001</v>
      </c>
      <c r="V539" s="110">
        <v>244.98321516000001</v>
      </c>
      <c r="W539" s="110">
        <v>324.64340303999995</v>
      </c>
      <c r="X539" s="110">
        <v>459.01525841999995</v>
      </c>
      <c r="Y539" s="110">
        <v>485.82918612999998</v>
      </c>
    </row>
    <row r="540" spans="1:25" s="71" customFormat="1" ht="15.75" hidden="1" outlineLevel="1" x14ac:dyDescent="0.25">
      <c r="A540" s="120">
        <v>27</v>
      </c>
      <c r="B540" s="110">
        <v>75.700105280000002</v>
      </c>
      <c r="C540" s="110">
        <v>39.350715519999994</v>
      </c>
      <c r="D540" s="110">
        <v>40.570004109999999</v>
      </c>
      <c r="E540" s="110">
        <v>35.849168800000001</v>
      </c>
      <c r="F540" s="110">
        <v>0</v>
      </c>
      <c r="G540" s="110">
        <v>0</v>
      </c>
      <c r="H540" s="110">
        <v>0</v>
      </c>
      <c r="I540" s="110">
        <v>37.058036120000004</v>
      </c>
      <c r="J540" s="110">
        <v>46.145383559999999</v>
      </c>
      <c r="K540" s="110">
        <v>83.901644770000004</v>
      </c>
      <c r="L540" s="110">
        <v>120.45945993000001</v>
      </c>
      <c r="M540" s="110">
        <v>123.47120696</v>
      </c>
      <c r="N540" s="110">
        <v>120.18850691</v>
      </c>
      <c r="O540" s="110">
        <v>114.96745064</v>
      </c>
      <c r="P540" s="110">
        <v>172.62833755</v>
      </c>
      <c r="Q540" s="110">
        <v>147.06496224</v>
      </c>
      <c r="R540" s="110">
        <v>200.86997925</v>
      </c>
      <c r="S540" s="110">
        <v>113.71689824000001</v>
      </c>
      <c r="T540" s="110">
        <v>192.81433754</v>
      </c>
      <c r="U540" s="110">
        <v>244.49341547</v>
      </c>
      <c r="V540" s="110">
        <v>580.05830947000004</v>
      </c>
      <c r="W540" s="110">
        <v>577.16119641</v>
      </c>
      <c r="X540" s="110">
        <v>133.85079188</v>
      </c>
      <c r="Y540" s="110">
        <v>527.35794708000003</v>
      </c>
    </row>
    <row r="541" spans="1:25" s="71" customFormat="1" ht="15.75" collapsed="1" x14ac:dyDescent="0.25">
      <c r="A541" s="120">
        <v>28</v>
      </c>
      <c r="B541" s="110">
        <v>92.040656639999995</v>
      </c>
      <c r="C541" s="110">
        <v>2.8658492500000001</v>
      </c>
      <c r="D541" s="110">
        <v>26.07401754</v>
      </c>
      <c r="E541" s="110">
        <v>7.1906763000000007</v>
      </c>
      <c r="F541" s="110">
        <v>0</v>
      </c>
      <c r="G541" s="110">
        <v>0</v>
      </c>
      <c r="H541" s="110">
        <v>0</v>
      </c>
      <c r="I541" s="110">
        <v>74.470395419999988</v>
      </c>
      <c r="J541" s="110">
        <v>0</v>
      </c>
      <c r="K541" s="110">
        <v>0</v>
      </c>
      <c r="L541" s="110">
        <v>0</v>
      </c>
      <c r="M541" s="110">
        <v>0</v>
      </c>
      <c r="N541" s="110">
        <v>0</v>
      </c>
      <c r="O541" s="110">
        <v>0</v>
      </c>
      <c r="P541" s="110">
        <v>4.72083531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69.145126449999992</v>
      </c>
      <c r="W541" s="110">
        <v>141.56253168000001</v>
      </c>
      <c r="X541" s="110">
        <v>517.56195328000001</v>
      </c>
      <c r="Y541" s="110">
        <v>43.435853359999996</v>
      </c>
    </row>
    <row r="542" spans="1:25" s="71" customFormat="1" ht="15.75" x14ac:dyDescent="0.25">
      <c r="A542" s="46"/>
    </row>
    <row r="543" spans="1:25" s="71" customFormat="1" ht="19.5" customHeight="1" x14ac:dyDescent="0.25">
      <c r="A543" s="159" t="s">
        <v>64</v>
      </c>
      <c r="B543" s="159"/>
      <c r="C543" s="159"/>
      <c r="D543" s="159"/>
      <c r="E543" s="159"/>
      <c r="F543" s="159"/>
      <c r="G543" s="159"/>
      <c r="H543" s="159"/>
      <c r="I543" s="159"/>
      <c r="J543" s="159"/>
    </row>
    <row r="544" spans="1:25" s="71" customFormat="1" ht="45" customHeight="1" x14ac:dyDescent="0.25">
      <c r="A544" s="164" t="s">
        <v>65</v>
      </c>
      <c r="B544" s="164"/>
      <c r="C544" s="164"/>
      <c r="D544" s="164"/>
      <c r="E544" s="164"/>
      <c r="F544" s="164"/>
      <c r="G544" s="166">
        <v>2.8658492500000001</v>
      </c>
      <c r="H544" s="167"/>
      <c r="I544" s="167"/>
      <c r="J544" s="168"/>
    </row>
    <row r="545" spans="1:25" s="71" customFormat="1" ht="51" customHeight="1" x14ac:dyDescent="0.25">
      <c r="A545" s="164" t="s">
        <v>66</v>
      </c>
      <c r="B545" s="164"/>
      <c r="C545" s="164"/>
      <c r="D545" s="164"/>
      <c r="E545" s="164"/>
      <c r="F545" s="164"/>
      <c r="G545" s="166">
        <v>257.41579027</v>
      </c>
      <c r="H545" s="167"/>
      <c r="I545" s="167"/>
      <c r="J545" s="168"/>
    </row>
    <row r="546" spans="1:25" s="71" customFormat="1" ht="9" customHeight="1" x14ac:dyDescent="0.25">
      <c r="A546" s="46"/>
    </row>
    <row r="547" spans="1:25" s="71" customFormat="1" ht="15.75" x14ac:dyDescent="0.25">
      <c r="A547" s="46" t="s">
        <v>85</v>
      </c>
      <c r="O547" s="140">
        <v>404557.37000000005</v>
      </c>
      <c r="P547" s="140"/>
    </row>
    <row r="548" spans="1:25" s="71" customFormat="1" ht="10.5" customHeight="1" x14ac:dyDescent="0.25">
      <c r="A548" s="73"/>
    </row>
    <row r="549" spans="1:25" s="102" customFormat="1" ht="18.75" x14ac:dyDescent="0.3">
      <c r="A549" s="101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2.75" customHeight="1" x14ac:dyDescent="0.25">
      <c r="A553" s="46"/>
    </row>
    <row r="554" spans="1:25" s="71" customFormat="1" ht="15.75" x14ac:dyDescent="0.25">
      <c r="A554" s="145" t="s">
        <v>32</v>
      </c>
      <c r="B554" s="145" t="s">
        <v>122</v>
      </c>
      <c r="C554" s="145"/>
      <c r="D554" s="145"/>
      <c r="E554" s="145"/>
      <c r="F554" s="145"/>
      <c r="G554" s="145"/>
      <c r="H554" s="145"/>
      <c r="I554" s="145"/>
      <c r="J554" s="145"/>
      <c r="K554" s="145"/>
      <c r="L554" s="145"/>
      <c r="M554" s="145"/>
      <c r="N554" s="145"/>
      <c r="O554" s="145"/>
      <c r="P554" s="145"/>
      <c r="Q554" s="145"/>
      <c r="R554" s="145"/>
      <c r="S554" s="145"/>
      <c r="T554" s="145"/>
      <c r="U554" s="145"/>
      <c r="V554" s="145"/>
      <c r="W554" s="145"/>
      <c r="X554" s="145"/>
      <c r="Y554" s="145"/>
    </row>
    <row r="555" spans="1:25" s="83" customFormat="1" ht="12.75" x14ac:dyDescent="0.2">
      <c r="A555" s="145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20">
        <v>1</v>
      </c>
      <c r="B556" s="108">
        <v>1712.07161228</v>
      </c>
      <c r="C556" s="108">
        <v>1613.24670887</v>
      </c>
      <c r="D556" s="108">
        <v>1532.9508235200001</v>
      </c>
      <c r="E556" s="108">
        <v>1378.55970847</v>
      </c>
      <c r="F556" s="108">
        <v>1354.6741576300001</v>
      </c>
      <c r="G556" s="108">
        <v>1570.35276155</v>
      </c>
      <c r="H556" s="108">
        <v>1466.1400615500002</v>
      </c>
      <c r="I556" s="108">
        <v>1610.4329659699999</v>
      </c>
      <c r="J556" s="108">
        <v>1682.1938311899999</v>
      </c>
      <c r="K556" s="108">
        <v>2162.6560632700002</v>
      </c>
      <c r="L556" s="108">
        <v>2233.0517421200002</v>
      </c>
      <c r="M556" s="108">
        <v>2228.2266941100002</v>
      </c>
      <c r="N556" s="108">
        <v>2228.8102852299999</v>
      </c>
      <c r="O556" s="108">
        <v>2219.9522057300001</v>
      </c>
      <c r="P556" s="108">
        <v>2170.4407519599999</v>
      </c>
      <c r="Q556" s="108">
        <v>2172.3061592899999</v>
      </c>
      <c r="R556" s="108">
        <v>2223.8706032499999</v>
      </c>
      <c r="S556" s="108">
        <v>2262.9399444800001</v>
      </c>
      <c r="T556" s="108">
        <v>2280.0829336300003</v>
      </c>
      <c r="U556" s="108">
        <v>2293.9015376500001</v>
      </c>
      <c r="V556" s="108">
        <v>2286.3252743600001</v>
      </c>
      <c r="W556" s="108">
        <v>2275.9352681700002</v>
      </c>
      <c r="X556" s="108">
        <v>2233.41648657</v>
      </c>
      <c r="Y556" s="108">
        <v>2124.1703131599998</v>
      </c>
    </row>
    <row r="557" spans="1:25" s="71" customFormat="1" ht="15.75" hidden="1" outlineLevel="1" x14ac:dyDescent="0.25">
      <c r="A557" s="120">
        <v>2</v>
      </c>
      <c r="B557" s="108">
        <v>1682.58983945</v>
      </c>
      <c r="C557" s="108">
        <v>1399.1938230699998</v>
      </c>
      <c r="D557" s="108">
        <v>923.20231581999997</v>
      </c>
      <c r="E557" s="108">
        <v>679.74060608000002</v>
      </c>
      <c r="F557" s="108">
        <v>657.33487558000002</v>
      </c>
      <c r="G557" s="108">
        <v>1537.7862928</v>
      </c>
      <c r="H557" s="108">
        <v>2098.85704833</v>
      </c>
      <c r="I557" s="108">
        <v>2115.5727654100001</v>
      </c>
      <c r="J557" s="108">
        <v>2163.8440880500002</v>
      </c>
      <c r="K557" s="108">
        <v>2251.8725557399998</v>
      </c>
      <c r="L557" s="108">
        <v>2256.07232755</v>
      </c>
      <c r="M557" s="108">
        <v>2249.3401871300002</v>
      </c>
      <c r="N557" s="108">
        <v>2242.0661406700001</v>
      </c>
      <c r="O557" s="108">
        <v>2240.4716863600001</v>
      </c>
      <c r="P557" s="108">
        <v>2238.00184537</v>
      </c>
      <c r="Q557" s="108">
        <v>2234.89630691</v>
      </c>
      <c r="R557" s="108">
        <v>2237.6579434599998</v>
      </c>
      <c r="S557" s="108">
        <v>2252.5499382899998</v>
      </c>
      <c r="T557" s="108">
        <v>2264.3259733899999</v>
      </c>
      <c r="U557" s="108">
        <v>2277.0607653299999</v>
      </c>
      <c r="V557" s="108">
        <v>2284.1159651200001</v>
      </c>
      <c r="W557" s="108">
        <v>2280.7082098299998</v>
      </c>
      <c r="X557" s="108">
        <v>2226.6843461500002</v>
      </c>
      <c r="Y557" s="108">
        <v>2111.8106869399999</v>
      </c>
    </row>
    <row r="558" spans="1:25" s="71" customFormat="1" ht="15.75" hidden="1" outlineLevel="1" x14ac:dyDescent="0.25">
      <c r="A558" s="120">
        <v>3</v>
      </c>
      <c r="B558" s="108">
        <v>1669.98010275</v>
      </c>
      <c r="C558" s="108">
        <v>1654.2752488599999</v>
      </c>
      <c r="D558" s="108">
        <v>1590.0176980400001</v>
      </c>
      <c r="E558" s="108">
        <v>1487.71209045</v>
      </c>
      <c r="F558" s="108">
        <v>1562.9119747700001</v>
      </c>
      <c r="G558" s="108">
        <v>1652.8579561400002</v>
      </c>
      <c r="H558" s="108">
        <v>1781.0395771399999</v>
      </c>
      <c r="I558" s="108">
        <v>2093.8861025400001</v>
      </c>
      <c r="J558" s="108">
        <v>2164.58399822</v>
      </c>
      <c r="K558" s="108">
        <v>2239.1481850700002</v>
      </c>
      <c r="L558" s="108">
        <v>2242.5246765500001</v>
      </c>
      <c r="M558" s="108">
        <v>2240.1173631799998</v>
      </c>
      <c r="N558" s="108">
        <v>2231.8949811500001</v>
      </c>
      <c r="O558" s="108">
        <v>2232.6557338600001</v>
      </c>
      <c r="P558" s="108">
        <v>2225.4650575599999</v>
      </c>
      <c r="Q558" s="108">
        <v>2167.1788944499999</v>
      </c>
      <c r="R558" s="108">
        <v>2210.8544370199998</v>
      </c>
      <c r="S558" s="108">
        <v>2248.8191236299999</v>
      </c>
      <c r="T558" s="108">
        <v>2258.0002624999997</v>
      </c>
      <c r="U558" s="108">
        <v>2258.6359599699999</v>
      </c>
      <c r="V558" s="108">
        <v>2255.7284256399998</v>
      </c>
      <c r="W558" s="108">
        <v>2249.70493158</v>
      </c>
      <c r="X558" s="108">
        <v>2228.6435449099999</v>
      </c>
      <c r="Y558" s="108">
        <v>2097.75239371</v>
      </c>
    </row>
    <row r="559" spans="1:25" s="71" customFormat="1" ht="15.75" hidden="1" outlineLevel="1" x14ac:dyDescent="0.25">
      <c r="A559" s="120">
        <v>4</v>
      </c>
      <c r="B559" s="108">
        <v>1678.0149019200001</v>
      </c>
      <c r="C559" s="108">
        <v>1607.1606871899999</v>
      </c>
      <c r="D559" s="108">
        <v>1611.0790847100002</v>
      </c>
      <c r="E559" s="108">
        <v>1566.6636319700001</v>
      </c>
      <c r="F559" s="108">
        <v>1615.81034129</v>
      </c>
      <c r="G559" s="108">
        <v>1670.7721192700001</v>
      </c>
      <c r="H559" s="108">
        <v>1816.0237805300003</v>
      </c>
      <c r="I559" s="108">
        <v>2094.4801149300001</v>
      </c>
      <c r="J559" s="108">
        <v>2153.25607773</v>
      </c>
      <c r="K559" s="108">
        <v>2251.7475005000001</v>
      </c>
      <c r="L559" s="108">
        <v>2254.23818403</v>
      </c>
      <c r="M559" s="108">
        <v>2251.1534881100001</v>
      </c>
      <c r="N559" s="108">
        <v>2202.2152041899999</v>
      </c>
      <c r="O559" s="108">
        <v>2239.9297803200002</v>
      </c>
      <c r="P559" s="108">
        <v>2198.2759641299999</v>
      </c>
      <c r="Q559" s="108">
        <v>2132.6949120199997</v>
      </c>
      <c r="R559" s="108">
        <v>2128.57851037</v>
      </c>
      <c r="S559" s="108">
        <v>2242.42046385</v>
      </c>
      <c r="T559" s="108">
        <v>2256.1244339</v>
      </c>
      <c r="U559" s="108">
        <v>2265.53484071</v>
      </c>
      <c r="V559" s="108">
        <v>2270.30778237</v>
      </c>
      <c r="W559" s="108">
        <v>2262.9607870199998</v>
      </c>
      <c r="X559" s="108">
        <v>2179.98663528</v>
      </c>
      <c r="Y559" s="108">
        <v>2100.2639197799999</v>
      </c>
    </row>
    <row r="560" spans="1:25" s="71" customFormat="1" ht="15.75" hidden="1" outlineLevel="1" x14ac:dyDescent="0.25">
      <c r="A560" s="120">
        <v>5</v>
      </c>
      <c r="B560" s="108">
        <v>1701.1292787799998</v>
      </c>
      <c r="C560" s="108">
        <v>1657.7142679600001</v>
      </c>
      <c r="D560" s="108">
        <v>1601.4810950400001</v>
      </c>
      <c r="E560" s="108">
        <v>1581.9516350599999</v>
      </c>
      <c r="F560" s="108">
        <v>1625.3249608000001</v>
      </c>
      <c r="G560" s="108">
        <v>1664.3005106000001</v>
      </c>
      <c r="H560" s="108">
        <v>1854.5199519099999</v>
      </c>
      <c r="I560" s="108">
        <v>2110.4663431100003</v>
      </c>
      <c r="J560" s="108">
        <v>2156.7993095300003</v>
      </c>
      <c r="K560" s="108">
        <v>2259.0007044200001</v>
      </c>
      <c r="L560" s="108">
        <v>2263.8674375099999</v>
      </c>
      <c r="M560" s="108">
        <v>2260.6681076199998</v>
      </c>
      <c r="N560" s="108">
        <v>2254.2694478399999</v>
      </c>
      <c r="O560" s="108">
        <v>2246.8495035999999</v>
      </c>
      <c r="P560" s="108">
        <v>2245.25504929</v>
      </c>
      <c r="Q560" s="108">
        <v>2157.7684876399999</v>
      </c>
      <c r="R560" s="108">
        <v>2143.4705051999999</v>
      </c>
      <c r="S560" s="108">
        <v>2247.8916306000001</v>
      </c>
      <c r="T560" s="108">
        <v>2263.7528035400001</v>
      </c>
      <c r="U560" s="108">
        <v>2290.4520972800001</v>
      </c>
      <c r="V560" s="108">
        <v>2272.68383193</v>
      </c>
      <c r="W560" s="108">
        <v>2265.85790008</v>
      </c>
      <c r="X560" s="108">
        <v>2159.2587292500002</v>
      </c>
      <c r="Y560" s="108">
        <v>2067.7391361099999</v>
      </c>
    </row>
    <row r="561" spans="1:25" s="71" customFormat="1" ht="15.75" hidden="1" outlineLevel="1" x14ac:dyDescent="0.25">
      <c r="A561" s="120">
        <v>6</v>
      </c>
      <c r="B561" s="108">
        <v>1693.3029050099999</v>
      </c>
      <c r="C561" s="108">
        <v>1676.7018219000001</v>
      </c>
      <c r="D561" s="108">
        <v>1614.8620057200001</v>
      </c>
      <c r="E561" s="108">
        <v>1613.14249617</v>
      </c>
      <c r="F561" s="108">
        <v>1611.8085736099999</v>
      </c>
      <c r="G561" s="108">
        <v>1685.351476</v>
      </c>
      <c r="H561" s="108">
        <v>2068.2497783400004</v>
      </c>
      <c r="I561" s="108">
        <v>2145.64855063</v>
      </c>
      <c r="J561" s="108">
        <v>2162.7185908900001</v>
      </c>
      <c r="K561" s="108">
        <v>2252.91468274</v>
      </c>
      <c r="L561" s="108">
        <v>2259.2508149</v>
      </c>
      <c r="M561" s="108">
        <v>2254.6550348299997</v>
      </c>
      <c r="N561" s="108">
        <v>2250.11136111</v>
      </c>
      <c r="O561" s="108">
        <v>2247.73531155</v>
      </c>
      <c r="P561" s="108">
        <v>2243.1186889400001</v>
      </c>
      <c r="Q561" s="108">
        <v>2245.9324318399999</v>
      </c>
      <c r="R561" s="108">
        <v>2244.8381984899997</v>
      </c>
      <c r="S561" s="108">
        <v>2255.0927281700001</v>
      </c>
      <c r="T561" s="108">
        <v>2277.1753993000002</v>
      </c>
      <c r="U561" s="108">
        <v>2284.4598670300002</v>
      </c>
      <c r="V561" s="108">
        <v>2298.1117307300001</v>
      </c>
      <c r="W561" s="108">
        <v>2289.5037617099997</v>
      </c>
      <c r="X561" s="108">
        <v>2261.0641158799999</v>
      </c>
      <c r="Y561" s="108">
        <v>2217.18014791</v>
      </c>
    </row>
    <row r="562" spans="1:25" s="71" customFormat="1" ht="15.75" hidden="1" outlineLevel="1" x14ac:dyDescent="0.25">
      <c r="A562" s="120">
        <v>7</v>
      </c>
      <c r="B562" s="108">
        <v>2093.3441965000002</v>
      </c>
      <c r="C562" s="108">
        <v>2001.16806335</v>
      </c>
      <c r="D562" s="108">
        <v>1982.357671</v>
      </c>
      <c r="E562" s="108">
        <v>1961.9632456100001</v>
      </c>
      <c r="F562" s="108">
        <v>1979.0853922199999</v>
      </c>
      <c r="G562" s="108">
        <v>1858.02149863</v>
      </c>
      <c r="H562" s="108">
        <v>2088.8943142099997</v>
      </c>
      <c r="I562" s="108">
        <v>2204.5078835900003</v>
      </c>
      <c r="J562" s="108">
        <v>2237.64752219</v>
      </c>
      <c r="K562" s="108">
        <v>2285.71041943</v>
      </c>
      <c r="L562" s="108">
        <v>2301.54032856</v>
      </c>
      <c r="M562" s="108">
        <v>2305.9693683099999</v>
      </c>
      <c r="N562" s="108">
        <v>2304.0205908200001</v>
      </c>
      <c r="O562" s="108">
        <v>2303.1973104899998</v>
      </c>
      <c r="P562" s="108">
        <v>2330.0425020100001</v>
      </c>
      <c r="Q562" s="108">
        <v>2326.1970533799999</v>
      </c>
      <c r="R562" s="108">
        <v>2268.3902686900001</v>
      </c>
      <c r="S562" s="108">
        <v>2294.9124008400004</v>
      </c>
      <c r="T562" s="108">
        <v>2305.5733600499998</v>
      </c>
      <c r="U562" s="108">
        <v>2305.1877730599999</v>
      </c>
      <c r="V562" s="108">
        <v>2280.1454612500002</v>
      </c>
      <c r="W562" s="108">
        <v>2275.1849367300001</v>
      </c>
      <c r="X562" s="108">
        <v>2253.0814230599999</v>
      </c>
      <c r="Y562" s="108">
        <v>2214.56440914</v>
      </c>
    </row>
    <row r="563" spans="1:25" s="71" customFormat="1" ht="15.75" hidden="1" outlineLevel="1" x14ac:dyDescent="0.25">
      <c r="A563" s="120">
        <v>8</v>
      </c>
      <c r="B563" s="108">
        <v>2055.2857184599998</v>
      </c>
      <c r="C563" s="108">
        <v>1694.1678704200001</v>
      </c>
      <c r="D563" s="108">
        <v>1663.7064982100001</v>
      </c>
      <c r="E563" s="108">
        <v>1658.1102762200001</v>
      </c>
      <c r="F563" s="108">
        <v>1658.6209184499999</v>
      </c>
      <c r="G563" s="108">
        <v>1670.8763319700001</v>
      </c>
      <c r="H563" s="108">
        <v>1666.8328792100001</v>
      </c>
      <c r="I563" s="108">
        <v>2000.9179528699999</v>
      </c>
      <c r="J563" s="108">
        <v>2091.60384441</v>
      </c>
      <c r="K563" s="108">
        <v>2220.81717114</v>
      </c>
      <c r="L563" s="108">
        <v>2227.2470947299998</v>
      </c>
      <c r="M563" s="108">
        <v>2228.9144979299999</v>
      </c>
      <c r="N563" s="108">
        <v>2229.52935286</v>
      </c>
      <c r="O563" s="108">
        <v>2229.5085103199999</v>
      </c>
      <c r="P563" s="108">
        <v>2247.0996140799998</v>
      </c>
      <c r="Q563" s="108">
        <v>2237.8872114000001</v>
      </c>
      <c r="R563" s="108">
        <v>2251.7891855799999</v>
      </c>
      <c r="S563" s="108">
        <v>2276.6647570700002</v>
      </c>
      <c r="T563" s="108">
        <v>2298.0179392999999</v>
      </c>
      <c r="U563" s="108">
        <v>2297.0800250000002</v>
      </c>
      <c r="V563" s="108">
        <v>2278.7490110700001</v>
      </c>
      <c r="W563" s="108">
        <v>2270.5891566599998</v>
      </c>
      <c r="X563" s="108">
        <v>2248.70448966</v>
      </c>
      <c r="Y563" s="108">
        <v>2132.9867075799998</v>
      </c>
    </row>
    <row r="564" spans="1:25" s="71" customFormat="1" ht="15.75" hidden="1" outlineLevel="1" x14ac:dyDescent="0.25">
      <c r="A564" s="120">
        <v>9</v>
      </c>
      <c r="B564" s="108">
        <v>2010.1095130100002</v>
      </c>
      <c r="C564" s="108">
        <v>1678.41091018</v>
      </c>
      <c r="D564" s="108">
        <v>1653.5249174200001</v>
      </c>
      <c r="E564" s="108">
        <v>1614.0804104700001</v>
      </c>
      <c r="F564" s="108">
        <v>1613.42387046</v>
      </c>
      <c r="G564" s="108">
        <v>1683.9758683599998</v>
      </c>
      <c r="H564" s="108">
        <v>2025.1578268899998</v>
      </c>
      <c r="I564" s="108">
        <v>2158.2270235199999</v>
      </c>
      <c r="J564" s="108">
        <v>2254.9572516600001</v>
      </c>
      <c r="K564" s="108">
        <v>2289.1390172600004</v>
      </c>
      <c r="L564" s="108">
        <v>2292.7656192199997</v>
      </c>
      <c r="M564" s="108">
        <v>2281.6982304799999</v>
      </c>
      <c r="N564" s="108">
        <v>2278.6031132899998</v>
      </c>
      <c r="O564" s="108">
        <v>2267.8066775699999</v>
      </c>
      <c r="P564" s="108">
        <v>2258.2607942499999</v>
      </c>
      <c r="Q564" s="108">
        <v>2259.6364018899999</v>
      </c>
      <c r="R564" s="108">
        <v>2259.74061459</v>
      </c>
      <c r="S564" s="108">
        <v>2290.2749356900003</v>
      </c>
      <c r="T564" s="108">
        <v>2295.4959919600001</v>
      </c>
      <c r="U564" s="108">
        <v>2310.5338845700003</v>
      </c>
      <c r="V564" s="108">
        <v>2292.0569728599999</v>
      </c>
      <c r="W564" s="108">
        <v>2283.5844803499999</v>
      </c>
      <c r="X564" s="108">
        <v>2247.3184607499998</v>
      </c>
      <c r="Y564" s="108">
        <v>2147.7849109799999</v>
      </c>
    </row>
    <row r="565" spans="1:25" s="71" customFormat="1" ht="15.75" hidden="1" outlineLevel="1" x14ac:dyDescent="0.25">
      <c r="A565" s="120">
        <v>10</v>
      </c>
      <c r="B565" s="108">
        <v>2002.40819448</v>
      </c>
      <c r="C565" s="108">
        <v>1697.9195276199998</v>
      </c>
      <c r="D565" s="108">
        <v>1683.74660042</v>
      </c>
      <c r="E565" s="108">
        <v>1645.93823286</v>
      </c>
      <c r="F565" s="108">
        <v>1613.8719850699999</v>
      </c>
      <c r="G565" s="108">
        <v>1708.9035462000002</v>
      </c>
      <c r="H565" s="108">
        <v>2136.1964587399998</v>
      </c>
      <c r="I565" s="108">
        <v>2256.7392888300001</v>
      </c>
      <c r="J565" s="108">
        <v>2290.2749356900003</v>
      </c>
      <c r="K565" s="108">
        <v>2306.80306991</v>
      </c>
      <c r="L565" s="108">
        <v>2309.4500724899999</v>
      </c>
      <c r="M565" s="108">
        <v>2305.1460879800002</v>
      </c>
      <c r="N565" s="108">
        <v>2302.94720001</v>
      </c>
      <c r="O565" s="108">
        <v>2303.1035190600001</v>
      </c>
      <c r="P565" s="108">
        <v>2281.71907302</v>
      </c>
      <c r="Q565" s="108">
        <v>2284.1680714699996</v>
      </c>
      <c r="R565" s="108">
        <v>2288.7430089999998</v>
      </c>
      <c r="S565" s="108">
        <v>2302.1864473000001</v>
      </c>
      <c r="T565" s="108">
        <v>2311.89907094</v>
      </c>
      <c r="U565" s="108">
        <v>2313.3476274699997</v>
      </c>
      <c r="V565" s="108">
        <v>2307.1678143600002</v>
      </c>
      <c r="W565" s="108">
        <v>2298.9454323300001</v>
      </c>
      <c r="X565" s="108">
        <v>2264.0862841799999</v>
      </c>
      <c r="Y565" s="108">
        <v>2150.5152837199998</v>
      </c>
    </row>
    <row r="566" spans="1:25" s="71" customFormat="1" ht="15.75" hidden="1" outlineLevel="1" x14ac:dyDescent="0.25">
      <c r="A566" s="120">
        <v>11</v>
      </c>
      <c r="B566" s="108">
        <v>1992.6643070300001</v>
      </c>
      <c r="C566" s="108">
        <v>1700.5040025799999</v>
      </c>
      <c r="D566" s="108">
        <v>1647.3867893900001</v>
      </c>
      <c r="E566" s="108">
        <v>1638.69545021</v>
      </c>
      <c r="F566" s="108">
        <v>1615.9666603400001</v>
      </c>
      <c r="G566" s="108">
        <v>1722.4720397400001</v>
      </c>
      <c r="H566" s="108">
        <v>2049.68949647</v>
      </c>
      <c r="I566" s="108">
        <v>2143.6372455199999</v>
      </c>
      <c r="J566" s="108">
        <v>2184.8429470999999</v>
      </c>
      <c r="K566" s="108">
        <v>2284.0847013100001</v>
      </c>
      <c r="L566" s="108">
        <v>2288.0343626399999</v>
      </c>
      <c r="M566" s="108">
        <v>2295.4959919600001</v>
      </c>
      <c r="N566" s="108">
        <v>2270.66210555</v>
      </c>
      <c r="O566" s="108">
        <v>2287.7842521600001</v>
      </c>
      <c r="P566" s="108">
        <v>2287.2840311999998</v>
      </c>
      <c r="Q566" s="108">
        <v>2295.3188303699999</v>
      </c>
      <c r="R566" s="108">
        <v>2269.8388252199998</v>
      </c>
      <c r="S566" s="108">
        <v>2286.2940105500002</v>
      </c>
      <c r="T566" s="108">
        <v>2303.0305701699999</v>
      </c>
      <c r="U566" s="108">
        <v>2305.6046238600002</v>
      </c>
      <c r="V566" s="108">
        <v>2300.0188231399998</v>
      </c>
      <c r="W566" s="108">
        <v>2272.4441427199999</v>
      </c>
      <c r="X566" s="108">
        <v>2251.67455161</v>
      </c>
      <c r="Y566" s="108">
        <v>2113.1133456899997</v>
      </c>
    </row>
    <row r="567" spans="1:25" s="71" customFormat="1" ht="15.75" hidden="1" outlineLevel="1" x14ac:dyDescent="0.25">
      <c r="A567" s="120">
        <v>12</v>
      </c>
      <c r="B567" s="108">
        <v>2017.81083154</v>
      </c>
      <c r="C567" s="108">
        <v>1995.5093137399999</v>
      </c>
      <c r="D567" s="108">
        <v>1678.0149019200001</v>
      </c>
      <c r="E567" s="108">
        <v>1675.2428441</v>
      </c>
      <c r="F567" s="108">
        <v>1636.7466727199999</v>
      </c>
      <c r="G567" s="108">
        <v>1760.10324571</v>
      </c>
      <c r="H567" s="108">
        <v>2116.0521438300002</v>
      </c>
      <c r="I567" s="108">
        <v>2162.6039569200002</v>
      </c>
      <c r="J567" s="108">
        <v>2210.8023306699997</v>
      </c>
      <c r="K567" s="108">
        <v>2279.6348190200001</v>
      </c>
      <c r="L567" s="108">
        <v>2285.9292660999999</v>
      </c>
      <c r="M567" s="108">
        <v>2281.7086517500002</v>
      </c>
      <c r="N567" s="108">
        <v>2260.9286393699999</v>
      </c>
      <c r="O567" s="108">
        <v>2277.0086589800003</v>
      </c>
      <c r="P567" s="108">
        <v>2260.8556904799998</v>
      </c>
      <c r="Q567" s="108">
        <v>2252.8729976599998</v>
      </c>
      <c r="R567" s="108">
        <v>2261.9603450999998</v>
      </c>
      <c r="S567" s="108">
        <v>2279.0824917099999</v>
      </c>
      <c r="T567" s="108">
        <v>2310.4296718699998</v>
      </c>
      <c r="U567" s="108">
        <v>2260.0532526900001</v>
      </c>
      <c r="V567" s="108">
        <v>2257.2707736000002</v>
      </c>
      <c r="W567" s="108">
        <v>2248.2042686999998</v>
      </c>
      <c r="X567" s="108">
        <v>2241.1594901799999</v>
      </c>
      <c r="Y567" s="108">
        <v>2104.9430700100002</v>
      </c>
    </row>
    <row r="568" spans="1:25" s="71" customFormat="1" ht="15.75" hidden="1" outlineLevel="1" x14ac:dyDescent="0.25">
      <c r="A568" s="120">
        <v>13</v>
      </c>
      <c r="B568" s="108">
        <v>2051.9613333299999</v>
      </c>
      <c r="C568" s="108">
        <v>1689.5304052700001</v>
      </c>
      <c r="D568" s="108">
        <v>1677.50425969</v>
      </c>
      <c r="E568" s="108">
        <v>1663.42512392</v>
      </c>
      <c r="F568" s="108">
        <v>1648.8874522699998</v>
      </c>
      <c r="G568" s="108">
        <v>1754.131858</v>
      </c>
      <c r="H568" s="108">
        <v>2059.2458010599998</v>
      </c>
      <c r="I568" s="108">
        <v>2146.9407881100001</v>
      </c>
      <c r="J568" s="108">
        <v>2255.1865195999999</v>
      </c>
      <c r="K568" s="108">
        <v>2291.4212753900001</v>
      </c>
      <c r="L568" s="108">
        <v>2297.1112888100001</v>
      </c>
      <c r="M568" s="108">
        <v>2293.9015376500001</v>
      </c>
      <c r="N568" s="108">
        <v>2288.5241623299999</v>
      </c>
      <c r="O568" s="108">
        <v>2278.1549986800001</v>
      </c>
      <c r="P568" s="108">
        <v>2273.7780652800002</v>
      </c>
      <c r="Q568" s="108">
        <v>2277.4255097800001</v>
      </c>
      <c r="R568" s="108">
        <v>2265.5869470600001</v>
      </c>
      <c r="S568" s="108">
        <v>2282.9904679599999</v>
      </c>
      <c r="T568" s="108">
        <v>2308.1161499299997</v>
      </c>
      <c r="U568" s="108">
        <v>2303.4161571599998</v>
      </c>
      <c r="V568" s="108">
        <v>2300.5815717199998</v>
      </c>
      <c r="W568" s="108">
        <v>2287.6696181899997</v>
      </c>
      <c r="X568" s="108">
        <v>2258.7297514000002</v>
      </c>
      <c r="Y568" s="108">
        <v>2143.0119693200004</v>
      </c>
    </row>
    <row r="569" spans="1:25" s="71" customFormat="1" ht="15.75" hidden="1" outlineLevel="1" x14ac:dyDescent="0.25">
      <c r="A569" s="120">
        <v>14</v>
      </c>
      <c r="B569" s="108">
        <v>1806.9885394400001</v>
      </c>
      <c r="C569" s="108">
        <v>1693.8760748599998</v>
      </c>
      <c r="D569" s="108">
        <v>1678.4838590699999</v>
      </c>
      <c r="E569" s="108">
        <v>1635.2355885699999</v>
      </c>
      <c r="F569" s="108">
        <v>1635.7462307999999</v>
      </c>
      <c r="G569" s="108">
        <v>1686.8104538</v>
      </c>
      <c r="H569" s="108">
        <v>1735.8946355</v>
      </c>
      <c r="I569" s="108">
        <v>1797.5885539000001</v>
      </c>
      <c r="J569" s="108">
        <v>2101.1184639200001</v>
      </c>
      <c r="K569" s="108">
        <v>2168.7941913</v>
      </c>
      <c r="L569" s="108">
        <v>2254.10270752</v>
      </c>
      <c r="M569" s="108">
        <v>2258.4171133</v>
      </c>
      <c r="N569" s="108">
        <v>2255.4991577000001</v>
      </c>
      <c r="O569" s="108">
        <v>2253.6858567199997</v>
      </c>
      <c r="P569" s="108">
        <v>2254.7592475299998</v>
      </c>
      <c r="Q569" s="108">
        <v>2254.7592475299998</v>
      </c>
      <c r="R569" s="108">
        <v>2206.7901417200001</v>
      </c>
      <c r="S569" s="108">
        <v>2269.4115531500001</v>
      </c>
      <c r="T569" s="108">
        <v>2297.17381643</v>
      </c>
      <c r="U569" s="108">
        <v>2295.8086300599998</v>
      </c>
      <c r="V569" s="108">
        <v>2288.1489966099998</v>
      </c>
      <c r="W569" s="108">
        <v>2267.3377204200001</v>
      </c>
      <c r="X569" s="108">
        <v>2168.0647024</v>
      </c>
      <c r="Y569" s="108">
        <v>2077.7539765800002</v>
      </c>
    </row>
    <row r="570" spans="1:25" s="71" customFormat="1" ht="15.75" hidden="1" outlineLevel="1" x14ac:dyDescent="0.25">
      <c r="A570" s="120">
        <v>15</v>
      </c>
      <c r="B570" s="108">
        <v>1862.3880107600003</v>
      </c>
      <c r="C570" s="108">
        <v>1679.5780924200001</v>
      </c>
      <c r="D570" s="108">
        <v>1637.0801533600002</v>
      </c>
      <c r="E570" s="108">
        <v>1614.5389463500001</v>
      </c>
      <c r="F570" s="108">
        <v>1614.3826273</v>
      </c>
      <c r="G570" s="108">
        <v>1622.8551198099999</v>
      </c>
      <c r="H570" s="108">
        <v>1616.63362162</v>
      </c>
      <c r="I570" s="108">
        <v>1651.5552973900001</v>
      </c>
      <c r="J570" s="108">
        <v>1977.4596741</v>
      </c>
      <c r="K570" s="108">
        <v>2128.9432548200002</v>
      </c>
      <c r="L570" s="108">
        <v>2160.26959244</v>
      </c>
      <c r="M570" s="108">
        <v>2168.1689151</v>
      </c>
      <c r="N570" s="108">
        <v>2168.0751236699998</v>
      </c>
      <c r="O570" s="108">
        <v>2168.2731278000001</v>
      </c>
      <c r="P570" s="108">
        <v>2166.4285630100003</v>
      </c>
      <c r="Q570" s="108">
        <v>2223.0369016499999</v>
      </c>
      <c r="R570" s="108">
        <v>2214.3872475500002</v>
      </c>
      <c r="S570" s="108">
        <v>2225.9131721700001</v>
      </c>
      <c r="T570" s="108">
        <v>2267.5148820100003</v>
      </c>
      <c r="U570" s="108">
        <v>2271.0789563499998</v>
      </c>
      <c r="V570" s="108">
        <v>2270.6933693600004</v>
      </c>
      <c r="W570" s="108">
        <v>2254.20692022</v>
      </c>
      <c r="X570" s="108">
        <v>2164.4589429799998</v>
      </c>
      <c r="Y570" s="108">
        <v>2054.54580829</v>
      </c>
    </row>
    <row r="571" spans="1:25" s="71" customFormat="1" ht="15.75" hidden="1" outlineLevel="1" x14ac:dyDescent="0.25">
      <c r="A571" s="120">
        <v>16</v>
      </c>
      <c r="B571" s="108">
        <v>1763.6777413200002</v>
      </c>
      <c r="C571" s="108">
        <v>1670.7304341899999</v>
      </c>
      <c r="D571" s="108">
        <v>1613.8511425300001</v>
      </c>
      <c r="E571" s="108">
        <v>1612.04826282</v>
      </c>
      <c r="F571" s="108">
        <v>1616.4356174899999</v>
      </c>
      <c r="G571" s="108">
        <v>1699.19092256</v>
      </c>
      <c r="H571" s="108">
        <v>1949.24929621</v>
      </c>
      <c r="I571" s="108">
        <v>2143.43924139</v>
      </c>
      <c r="J571" s="108">
        <v>2258.6255387000001</v>
      </c>
      <c r="K571" s="108">
        <v>2287.40908644</v>
      </c>
      <c r="L571" s="108">
        <v>2292.0152877800001</v>
      </c>
      <c r="M571" s="108">
        <v>2287.2840311999998</v>
      </c>
      <c r="N571" s="108">
        <v>2277.2379269200001</v>
      </c>
      <c r="O571" s="108">
        <v>2278.5822707500001</v>
      </c>
      <c r="P571" s="108">
        <v>2276.4667529399999</v>
      </c>
      <c r="Q571" s="108">
        <v>2280.9062139600001</v>
      </c>
      <c r="R571" s="108">
        <v>2282.2505577900001</v>
      </c>
      <c r="S571" s="108">
        <v>2287.2840311999998</v>
      </c>
      <c r="T571" s="108">
        <v>2301.3527457</v>
      </c>
      <c r="U571" s="108">
        <v>2318.3915221500001</v>
      </c>
      <c r="V571" s="108">
        <v>2308.0015159599998</v>
      </c>
      <c r="W571" s="108">
        <v>2298.1325732699997</v>
      </c>
      <c r="X571" s="108">
        <v>2261.4497028699998</v>
      </c>
      <c r="Y571" s="108">
        <v>2084.2776915999998</v>
      </c>
    </row>
    <row r="572" spans="1:25" s="71" customFormat="1" ht="15.75" hidden="1" outlineLevel="1" x14ac:dyDescent="0.25">
      <c r="A572" s="120">
        <v>17</v>
      </c>
      <c r="B572" s="108">
        <v>1753.2043649699999</v>
      </c>
      <c r="C572" s="108">
        <v>1658.3291228900002</v>
      </c>
      <c r="D572" s="108">
        <v>1613.2779726799999</v>
      </c>
      <c r="E572" s="108">
        <v>1610.62054883</v>
      </c>
      <c r="F572" s="108">
        <v>1611.7877310700001</v>
      </c>
      <c r="G572" s="108">
        <v>1687.86300207</v>
      </c>
      <c r="H572" s="108">
        <v>1809.8752312299998</v>
      </c>
      <c r="I572" s="108">
        <v>2152.7141716900001</v>
      </c>
      <c r="J572" s="108">
        <v>2260.38673333</v>
      </c>
      <c r="K572" s="108">
        <v>2278.8532237700001</v>
      </c>
      <c r="L572" s="108">
        <v>2291.6922284100001</v>
      </c>
      <c r="M572" s="108">
        <v>2287.7217245399997</v>
      </c>
      <c r="N572" s="108">
        <v>2281.0312691999998</v>
      </c>
      <c r="O572" s="108">
        <v>2282.6986723999999</v>
      </c>
      <c r="P572" s="108">
        <v>2281.0000053899998</v>
      </c>
      <c r="Q572" s="108">
        <v>2284.3764968699998</v>
      </c>
      <c r="R572" s="108">
        <v>2276.6855996100003</v>
      </c>
      <c r="S572" s="108">
        <v>2287.4820353300001</v>
      </c>
      <c r="T572" s="108">
        <v>2292.6093001700001</v>
      </c>
      <c r="U572" s="108">
        <v>2294.4330224200003</v>
      </c>
      <c r="V572" s="108">
        <v>2293.3596316100002</v>
      </c>
      <c r="W572" s="108">
        <v>2276.5292805600002</v>
      </c>
      <c r="X572" s="108">
        <v>2192.36710404</v>
      </c>
      <c r="Y572" s="108">
        <v>2083.9233684199999</v>
      </c>
    </row>
    <row r="573" spans="1:25" s="71" customFormat="1" ht="15.75" hidden="1" outlineLevel="1" x14ac:dyDescent="0.25">
      <c r="A573" s="120">
        <v>18</v>
      </c>
      <c r="B573" s="108">
        <v>2088.63378246</v>
      </c>
      <c r="C573" s="108">
        <v>2079.5881201000002</v>
      </c>
      <c r="D573" s="108">
        <v>2016.94586613</v>
      </c>
      <c r="E573" s="108">
        <v>2013.5068470300002</v>
      </c>
      <c r="F573" s="108">
        <v>2017.5086147100001</v>
      </c>
      <c r="G573" s="108">
        <v>2041.4775357100002</v>
      </c>
      <c r="H573" s="108">
        <v>2133.9663069600001</v>
      </c>
      <c r="I573" s="108">
        <v>2245.7448489799999</v>
      </c>
      <c r="J573" s="108">
        <v>2283.0842593899997</v>
      </c>
      <c r="K573" s="108">
        <v>2309.3250172500002</v>
      </c>
      <c r="L573" s="108">
        <v>2332.3768664899999</v>
      </c>
      <c r="M573" s="108">
        <v>2347.03959338</v>
      </c>
      <c r="N573" s="108">
        <v>2314.32722685</v>
      </c>
      <c r="O573" s="108">
        <v>2351.5103182100002</v>
      </c>
      <c r="P573" s="108">
        <v>2332.0850709299998</v>
      </c>
      <c r="Q573" s="108">
        <v>2303.2181530299999</v>
      </c>
      <c r="R573" s="108">
        <v>2296.7673869</v>
      </c>
      <c r="S573" s="108">
        <v>2301.1964266499999</v>
      </c>
      <c r="T573" s="108">
        <v>2348.8528943599999</v>
      </c>
      <c r="U573" s="108">
        <v>2391.4863099300001</v>
      </c>
      <c r="V573" s="108">
        <v>2327.4059207</v>
      </c>
      <c r="W573" s="108">
        <v>2307.9806734200001</v>
      </c>
      <c r="X573" s="108">
        <v>2288.9618556699997</v>
      </c>
      <c r="Y573" s="108">
        <v>2221.2027581299999</v>
      </c>
    </row>
    <row r="574" spans="1:25" s="71" customFormat="1" ht="15.75" hidden="1" outlineLevel="1" x14ac:dyDescent="0.25">
      <c r="A574" s="120">
        <v>19</v>
      </c>
      <c r="B574" s="108">
        <v>2157.5913260500001</v>
      </c>
      <c r="C574" s="108">
        <v>2104.63043191</v>
      </c>
      <c r="D574" s="108">
        <v>2090.9056193200004</v>
      </c>
      <c r="E574" s="108">
        <v>2086.8621665599999</v>
      </c>
      <c r="F574" s="108">
        <v>2096.2621521000001</v>
      </c>
      <c r="G574" s="108">
        <v>2111.1437256600002</v>
      </c>
      <c r="H574" s="108">
        <v>2238.5854364899997</v>
      </c>
      <c r="I574" s="108">
        <v>2271.0789563499998</v>
      </c>
      <c r="J574" s="108">
        <v>2303.7183739899997</v>
      </c>
      <c r="K574" s="108">
        <v>2421.42661864</v>
      </c>
      <c r="L574" s="108">
        <v>2441.84188657</v>
      </c>
      <c r="M574" s="108">
        <v>2442.6026392800004</v>
      </c>
      <c r="N574" s="108">
        <v>2402.6474901000001</v>
      </c>
      <c r="O574" s="108">
        <v>2402.5953837500001</v>
      </c>
      <c r="P574" s="108">
        <v>2391.4758886599998</v>
      </c>
      <c r="Q574" s="108">
        <v>2394.3625804499998</v>
      </c>
      <c r="R574" s="108">
        <v>2396.6761023899999</v>
      </c>
      <c r="S574" s="108">
        <v>2416.9142087299997</v>
      </c>
      <c r="T574" s="108">
        <v>2455.2123759800002</v>
      </c>
      <c r="U574" s="108">
        <v>3018.8676064700003</v>
      </c>
      <c r="V574" s="108">
        <v>2918.4690912900001</v>
      </c>
      <c r="W574" s="108">
        <v>2455.9731286900001</v>
      </c>
      <c r="X574" s="108">
        <v>2312.6598236499999</v>
      </c>
      <c r="Y574" s="108">
        <v>2247.1621417000001</v>
      </c>
    </row>
    <row r="575" spans="1:25" s="71" customFormat="1" ht="15.75" hidden="1" outlineLevel="1" x14ac:dyDescent="0.25">
      <c r="A575" s="120">
        <v>20</v>
      </c>
      <c r="B575" s="108">
        <v>2160.9469749899999</v>
      </c>
      <c r="C575" s="108">
        <v>2110.42465803</v>
      </c>
      <c r="D575" s="108">
        <v>2094.9907571599997</v>
      </c>
      <c r="E575" s="108">
        <v>2093.57346444</v>
      </c>
      <c r="F575" s="108">
        <v>2103.17145411</v>
      </c>
      <c r="G575" s="108">
        <v>2120.40823469</v>
      </c>
      <c r="H575" s="108">
        <v>2243.2750079899997</v>
      </c>
      <c r="I575" s="108">
        <v>2273.2674230500002</v>
      </c>
      <c r="J575" s="108">
        <v>2281.4376987300002</v>
      </c>
      <c r="K575" s="108">
        <v>2288.8263791599998</v>
      </c>
      <c r="L575" s="108">
        <v>2292.77604049</v>
      </c>
      <c r="M575" s="108">
        <v>2291.2441138000004</v>
      </c>
      <c r="N575" s="108">
        <v>2286.2419042000001</v>
      </c>
      <c r="O575" s="108">
        <v>2290.8272630000001</v>
      </c>
      <c r="P575" s="108">
        <v>2283.9909098799999</v>
      </c>
      <c r="Q575" s="108">
        <v>2282.95920415</v>
      </c>
      <c r="R575" s="108">
        <v>2284.8975603700001</v>
      </c>
      <c r="S575" s="108">
        <v>2292.6197214399999</v>
      </c>
      <c r="T575" s="108">
        <v>2323.2686765100002</v>
      </c>
      <c r="U575" s="108">
        <v>2987.5933752000001</v>
      </c>
      <c r="V575" s="108">
        <v>2320.7571504399998</v>
      </c>
      <c r="W575" s="108">
        <v>2330.3968251900001</v>
      </c>
      <c r="X575" s="108">
        <v>2298.7474281999998</v>
      </c>
      <c r="Y575" s="108">
        <v>2250.0384122199998</v>
      </c>
    </row>
    <row r="576" spans="1:25" s="71" customFormat="1" ht="15.75" hidden="1" outlineLevel="1" x14ac:dyDescent="0.25">
      <c r="A576" s="120">
        <v>21</v>
      </c>
      <c r="B576" s="108">
        <v>1853.0401315700001</v>
      </c>
      <c r="C576" s="108">
        <v>1746.0449524800001</v>
      </c>
      <c r="D576" s="108">
        <v>1680.5055854500001</v>
      </c>
      <c r="E576" s="108">
        <v>1654.6816783899999</v>
      </c>
      <c r="F576" s="108">
        <v>1661.94530358</v>
      </c>
      <c r="G576" s="108">
        <v>1687.9359509599999</v>
      </c>
      <c r="H576" s="108">
        <v>1753.13141608</v>
      </c>
      <c r="I576" s="108">
        <v>1833.76078207</v>
      </c>
      <c r="J576" s="108">
        <v>2109.5701138899999</v>
      </c>
      <c r="K576" s="108">
        <v>2209.9686290700001</v>
      </c>
      <c r="L576" s="108">
        <v>2275.3204132400001</v>
      </c>
      <c r="M576" s="108">
        <v>2275.8206341999999</v>
      </c>
      <c r="N576" s="108">
        <v>2270.4641014200001</v>
      </c>
      <c r="O576" s="108">
        <v>2264.4510286300001</v>
      </c>
      <c r="P576" s="108">
        <v>2263.1171060699999</v>
      </c>
      <c r="Q576" s="108">
        <v>2263.3984803600001</v>
      </c>
      <c r="R576" s="108">
        <v>2173.4941840700003</v>
      </c>
      <c r="S576" s="108">
        <v>2220.9213838400001</v>
      </c>
      <c r="T576" s="108">
        <v>2281.90665588</v>
      </c>
      <c r="U576" s="108">
        <v>2293.3804741499998</v>
      </c>
      <c r="V576" s="108">
        <v>2286.6900188099999</v>
      </c>
      <c r="W576" s="108">
        <v>2275.3204132400001</v>
      </c>
      <c r="X576" s="108">
        <v>2162.1766848500001</v>
      </c>
      <c r="Y576" s="108">
        <v>2071.5845847399996</v>
      </c>
    </row>
    <row r="577" spans="1:25" s="71" customFormat="1" ht="15.75" hidden="1" outlineLevel="1" x14ac:dyDescent="0.25">
      <c r="A577" s="120">
        <v>22</v>
      </c>
      <c r="B577" s="108">
        <v>1782.9362482800002</v>
      </c>
      <c r="C577" s="108">
        <v>1685.8621182299999</v>
      </c>
      <c r="D577" s="108">
        <v>1651.45108469</v>
      </c>
      <c r="E577" s="108">
        <v>1616.3418260599999</v>
      </c>
      <c r="F577" s="108">
        <v>1619.70789627</v>
      </c>
      <c r="G577" s="108">
        <v>1638.73713529</v>
      </c>
      <c r="H577" s="108">
        <v>1661.16370833</v>
      </c>
      <c r="I577" s="108">
        <v>1644.69810173</v>
      </c>
      <c r="J577" s="108">
        <v>2131.1213002499999</v>
      </c>
      <c r="K577" s="108">
        <v>2237.4390967899999</v>
      </c>
      <c r="L577" s="108">
        <v>2244.1816584799999</v>
      </c>
      <c r="M577" s="108">
        <v>2242.7331019499998</v>
      </c>
      <c r="N577" s="108">
        <v>2242.2224597199997</v>
      </c>
      <c r="O577" s="108">
        <v>2238.2623771199997</v>
      </c>
      <c r="P577" s="108">
        <v>2236.3865485199999</v>
      </c>
      <c r="Q577" s="108">
        <v>2236.3448634400002</v>
      </c>
      <c r="R577" s="108">
        <v>2242.7122594100001</v>
      </c>
      <c r="S577" s="108">
        <v>2253.5399589399999</v>
      </c>
      <c r="T577" s="108">
        <v>2287.2006610399999</v>
      </c>
      <c r="U577" s="108">
        <v>2294.4330224200003</v>
      </c>
      <c r="V577" s="108">
        <v>2292.4112960399998</v>
      </c>
      <c r="W577" s="108">
        <v>2283.4906889200001</v>
      </c>
      <c r="X577" s="108">
        <v>2247.22466932</v>
      </c>
      <c r="Y577" s="108">
        <v>2143.5121902800001</v>
      </c>
    </row>
    <row r="578" spans="1:25" s="71" customFormat="1" ht="15.75" hidden="1" outlineLevel="1" x14ac:dyDescent="0.25">
      <c r="A578" s="120">
        <v>23</v>
      </c>
      <c r="B578" s="108">
        <v>1731.6219148</v>
      </c>
      <c r="C578" s="108">
        <v>1643.88524267</v>
      </c>
      <c r="D578" s="108">
        <v>1605.4411776400002</v>
      </c>
      <c r="E578" s="108">
        <v>1556.7008978499998</v>
      </c>
      <c r="F578" s="108">
        <v>1599.7824280299999</v>
      </c>
      <c r="G578" s="108">
        <v>1601.8562607599999</v>
      </c>
      <c r="H578" s="108">
        <v>1605.6079179600001</v>
      </c>
      <c r="I578" s="108">
        <v>1609.3283113499999</v>
      </c>
      <c r="J578" s="108">
        <v>1771.0351579400001</v>
      </c>
      <c r="K578" s="108">
        <v>2112.7381799699997</v>
      </c>
      <c r="L578" s="108">
        <v>2153.8188263100001</v>
      </c>
      <c r="M578" s="108">
        <v>2150.6820240400002</v>
      </c>
      <c r="N578" s="108">
        <v>2124.7434830100001</v>
      </c>
      <c r="O578" s="108">
        <v>2118.1259765599998</v>
      </c>
      <c r="P578" s="108">
        <v>2112.8319713999999</v>
      </c>
      <c r="Q578" s="108">
        <v>2112.85281394</v>
      </c>
      <c r="R578" s="108">
        <v>2110.8519300999997</v>
      </c>
      <c r="S578" s="108">
        <v>2153.1101799500002</v>
      </c>
      <c r="T578" s="108">
        <v>2269.8596677599999</v>
      </c>
      <c r="U578" s="108">
        <v>2276.6439145300001</v>
      </c>
      <c r="V578" s="108">
        <v>2225.40252994</v>
      </c>
      <c r="W578" s="108">
        <v>2157.1744752499999</v>
      </c>
      <c r="X578" s="108">
        <v>2114.6661149199999</v>
      </c>
      <c r="Y578" s="108">
        <v>1810.27123949</v>
      </c>
    </row>
    <row r="579" spans="1:25" s="71" customFormat="1" ht="15.75" hidden="1" outlineLevel="1" x14ac:dyDescent="0.25">
      <c r="A579" s="120">
        <v>24</v>
      </c>
      <c r="B579" s="108">
        <v>1731.5072808300001</v>
      </c>
      <c r="C579" s="108">
        <v>1659.01692671</v>
      </c>
      <c r="D579" s="108">
        <v>1612.60059013</v>
      </c>
      <c r="E579" s="108">
        <v>1601.1476144000001</v>
      </c>
      <c r="F579" s="108">
        <v>1613.4968193499999</v>
      </c>
      <c r="G579" s="108">
        <v>1665.9053861800001</v>
      </c>
      <c r="H579" s="108">
        <v>1742.5225632199999</v>
      </c>
      <c r="I579" s="108">
        <v>2229.42514016</v>
      </c>
      <c r="J579" s="108">
        <v>2254.1131287899998</v>
      </c>
      <c r="K579" s="108">
        <v>2288.8263791599998</v>
      </c>
      <c r="L579" s="108">
        <v>2293.77648241</v>
      </c>
      <c r="M579" s="108">
        <v>2272.5691979600001</v>
      </c>
      <c r="N579" s="108">
        <v>2266.9208696199998</v>
      </c>
      <c r="O579" s="108">
        <v>2265.21178134</v>
      </c>
      <c r="P579" s="108">
        <v>2255.66589802</v>
      </c>
      <c r="Q579" s="108">
        <v>2254.85303896</v>
      </c>
      <c r="R579" s="108">
        <v>2245.0570451600001</v>
      </c>
      <c r="S579" s="108">
        <v>2269.3490255300003</v>
      </c>
      <c r="T579" s="108">
        <v>2282.3547704900002</v>
      </c>
      <c r="U579" s="108">
        <v>2277.4463523200002</v>
      </c>
      <c r="V579" s="108">
        <v>2278.9261726599998</v>
      </c>
      <c r="W579" s="108">
        <v>2265.3159940400001</v>
      </c>
      <c r="X579" s="108">
        <v>2236.0218040700001</v>
      </c>
      <c r="Y579" s="108">
        <v>2093.0419796699998</v>
      </c>
    </row>
    <row r="580" spans="1:25" s="71" customFormat="1" ht="15.75" hidden="1" outlineLevel="1" x14ac:dyDescent="0.25">
      <c r="A580" s="120">
        <v>25</v>
      </c>
      <c r="B580" s="108">
        <v>1761.9686530399999</v>
      </c>
      <c r="C580" s="108">
        <v>1664.43598711</v>
      </c>
      <c r="D580" s="108">
        <v>1616.9879447999999</v>
      </c>
      <c r="E580" s="108">
        <v>1613.3092364900001</v>
      </c>
      <c r="F580" s="108">
        <v>1635.4544352400001</v>
      </c>
      <c r="G580" s="108">
        <v>1728.7977506299999</v>
      </c>
      <c r="H580" s="108">
        <v>2089.3215862800002</v>
      </c>
      <c r="I580" s="108">
        <v>2197.9841685700003</v>
      </c>
      <c r="J580" s="108">
        <v>2238.0435304499997</v>
      </c>
      <c r="K580" s="108">
        <v>2276.26874881</v>
      </c>
      <c r="L580" s="108">
        <v>2281.53149016</v>
      </c>
      <c r="M580" s="108">
        <v>2276.6855996100003</v>
      </c>
      <c r="N580" s="108">
        <v>2245.57810866</v>
      </c>
      <c r="O580" s="108">
        <v>2243.1291102099999</v>
      </c>
      <c r="P580" s="108">
        <v>2240.94064351</v>
      </c>
      <c r="Q580" s="108">
        <v>2241.2428603400003</v>
      </c>
      <c r="R580" s="108">
        <v>2241.5138133599999</v>
      </c>
      <c r="S580" s="108">
        <v>2249.7987230100002</v>
      </c>
      <c r="T580" s="108">
        <v>2276.16453611</v>
      </c>
      <c r="U580" s="108">
        <v>2285.1789346599999</v>
      </c>
      <c r="V580" s="108">
        <v>2277.05034406</v>
      </c>
      <c r="W580" s="108">
        <v>2274.1636522700001</v>
      </c>
      <c r="X580" s="108">
        <v>2240.8468520800002</v>
      </c>
      <c r="Y580" s="108">
        <v>2132.1321634400001</v>
      </c>
    </row>
    <row r="581" spans="1:25" s="71" customFormat="1" ht="15.75" hidden="1" outlineLevel="1" x14ac:dyDescent="0.25">
      <c r="A581" s="120">
        <v>26</v>
      </c>
      <c r="B581" s="108">
        <v>1711.58181259</v>
      </c>
      <c r="C581" s="108">
        <v>1663.06037947</v>
      </c>
      <c r="D581" s="108">
        <v>1616.44603876</v>
      </c>
      <c r="E581" s="108">
        <v>1613.11123236</v>
      </c>
      <c r="F581" s="108">
        <v>1642.6242689999999</v>
      </c>
      <c r="G581" s="108">
        <v>1741.85560194</v>
      </c>
      <c r="H581" s="108">
        <v>1986.03637931</v>
      </c>
      <c r="I581" s="108">
        <v>2167.6999579499998</v>
      </c>
      <c r="J581" s="108">
        <v>2244.6610369</v>
      </c>
      <c r="K581" s="108">
        <v>2263.2317400399997</v>
      </c>
      <c r="L581" s="108">
        <v>2263.46100798</v>
      </c>
      <c r="M581" s="108">
        <v>2257.5208840800001</v>
      </c>
      <c r="N581" s="108">
        <v>2246.08875089</v>
      </c>
      <c r="O581" s="108">
        <v>2242.6288892500002</v>
      </c>
      <c r="P581" s="108">
        <v>2242.42046385</v>
      </c>
      <c r="Q581" s="108">
        <v>2237.3974117100001</v>
      </c>
      <c r="R581" s="108">
        <v>2236.8555056699997</v>
      </c>
      <c r="S581" s="108">
        <v>2241.4617070100003</v>
      </c>
      <c r="T581" s="108">
        <v>2266.6916016799996</v>
      </c>
      <c r="U581" s="108">
        <v>2280.8645288799999</v>
      </c>
      <c r="V581" s="108">
        <v>2276.4667529399999</v>
      </c>
      <c r="W581" s="108">
        <v>2269.0468086999999</v>
      </c>
      <c r="X581" s="108">
        <v>2243.2229016399997</v>
      </c>
      <c r="Y581" s="108">
        <v>2085.9242522600002</v>
      </c>
    </row>
    <row r="582" spans="1:25" s="71" customFormat="1" ht="15.75" hidden="1" outlineLevel="1" x14ac:dyDescent="0.25">
      <c r="A582" s="120">
        <v>27</v>
      </c>
      <c r="B582" s="108">
        <v>1713.7181729399999</v>
      </c>
      <c r="C582" s="108">
        <v>1647.8453252700001</v>
      </c>
      <c r="D582" s="108">
        <v>1612.6735390200001</v>
      </c>
      <c r="E582" s="108">
        <v>1610.4121234300001</v>
      </c>
      <c r="F582" s="108">
        <v>1620.5520191400001</v>
      </c>
      <c r="G582" s="108">
        <v>1703.35943056</v>
      </c>
      <c r="H582" s="108">
        <v>2088.4878846799998</v>
      </c>
      <c r="I582" s="108">
        <v>2194.4617793099997</v>
      </c>
      <c r="J582" s="108">
        <v>2234.19808182</v>
      </c>
      <c r="K582" s="108">
        <v>2251.4140198599998</v>
      </c>
      <c r="L582" s="108">
        <v>2254.3319754599997</v>
      </c>
      <c r="M582" s="108">
        <v>2246.35970391</v>
      </c>
      <c r="N582" s="108">
        <v>2239.6588273000002</v>
      </c>
      <c r="O582" s="108">
        <v>2236.16770185</v>
      </c>
      <c r="P582" s="108">
        <v>2233.9583926099999</v>
      </c>
      <c r="Q582" s="108">
        <v>2232.9996357700002</v>
      </c>
      <c r="R582" s="108">
        <v>2230.4047395400003</v>
      </c>
      <c r="S582" s="108">
        <v>2233.14553355</v>
      </c>
      <c r="T582" s="108">
        <v>2259.2299723599999</v>
      </c>
      <c r="U582" s="108">
        <v>2275.3412557800002</v>
      </c>
      <c r="V582" s="108">
        <v>2271.0164287299999</v>
      </c>
      <c r="W582" s="108">
        <v>2272.2565598599999</v>
      </c>
      <c r="X582" s="108">
        <v>2234.9171494499997</v>
      </c>
      <c r="Y582" s="108">
        <v>2117.7195470300003</v>
      </c>
    </row>
    <row r="583" spans="1:25" s="71" customFormat="1" ht="16.5" customHeight="1" collapsed="1" x14ac:dyDescent="0.25">
      <c r="A583" s="120">
        <v>28</v>
      </c>
      <c r="B583" s="108">
        <v>1887.51369273</v>
      </c>
      <c r="C583" s="108">
        <v>1685.0596804400002</v>
      </c>
      <c r="D583" s="108">
        <v>1639.8730537199999</v>
      </c>
      <c r="E583" s="108">
        <v>1613.9136701500001</v>
      </c>
      <c r="F583" s="108">
        <v>1615.5810733499998</v>
      </c>
      <c r="G583" s="108">
        <v>1669.46946052</v>
      </c>
      <c r="H583" s="108">
        <v>1678.37964637</v>
      </c>
      <c r="I583" s="108">
        <v>1758.59216156</v>
      </c>
      <c r="J583" s="108">
        <v>2129.5997948300001</v>
      </c>
      <c r="K583" s="108">
        <v>2196.7648799799999</v>
      </c>
      <c r="L583" s="108">
        <v>2216.1484421800001</v>
      </c>
      <c r="M583" s="108">
        <v>2215.9608593200001</v>
      </c>
      <c r="N583" s="108">
        <v>2215.2313704200001</v>
      </c>
      <c r="O583" s="108">
        <v>2213.3555418200003</v>
      </c>
      <c r="P583" s="108">
        <v>2207.5925795100002</v>
      </c>
      <c r="Q583" s="108">
        <v>2203.1948035700002</v>
      </c>
      <c r="R583" s="108">
        <v>2201.5274003700001</v>
      </c>
      <c r="S583" s="108">
        <v>2163.80240297</v>
      </c>
      <c r="T583" s="108">
        <v>2238.42911744</v>
      </c>
      <c r="U583" s="108">
        <v>2253.74838434</v>
      </c>
      <c r="V583" s="108">
        <v>2270.2452547500002</v>
      </c>
      <c r="W583" s="108">
        <v>2275.67473642</v>
      </c>
      <c r="X583" s="108">
        <v>2247.2559331299999</v>
      </c>
      <c r="Y583" s="108">
        <v>2139.77095435</v>
      </c>
    </row>
    <row r="584" spans="1:25" s="71" customFormat="1" ht="15.75" x14ac:dyDescent="0.25">
      <c r="A584" s="46"/>
    </row>
    <row r="585" spans="1:25" s="71" customFormat="1" ht="15.75" x14ac:dyDescent="0.25">
      <c r="A585" s="145" t="s">
        <v>32</v>
      </c>
      <c r="B585" s="145" t="s">
        <v>123</v>
      </c>
      <c r="C585" s="145"/>
      <c r="D585" s="145"/>
      <c r="E585" s="145"/>
      <c r="F585" s="145"/>
      <c r="G585" s="145"/>
      <c r="H585" s="145"/>
      <c r="I585" s="145"/>
      <c r="J585" s="145"/>
      <c r="K585" s="145"/>
      <c r="L585" s="145"/>
      <c r="M585" s="145"/>
      <c r="N585" s="145"/>
      <c r="O585" s="145"/>
      <c r="P585" s="145"/>
      <c r="Q585" s="145"/>
      <c r="R585" s="145"/>
      <c r="S585" s="145"/>
      <c r="T585" s="145"/>
      <c r="U585" s="145"/>
      <c r="V585" s="145"/>
      <c r="W585" s="145"/>
      <c r="X585" s="145"/>
      <c r="Y585" s="145"/>
    </row>
    <row r="586" spans="1:25" s="83" customFormat="1" ht="12.75" x14ac:dyDescent="0.2">
      <c r="A586" s="145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20">
        <v>1</v>
      </c>
      <c r="B587" s="108">
        <v>1712.54161228</v>
      </c>
      <c r="C587" s="108">
        <v>1613.7167088699998</v>
      </c>
      <c r="D587" s="108">
        <v>1533.4208235199999</v>
      </c>
      <c r="E587" s="108">
        <v>1379.0297084700001</v>
      </c>
      <c r="F587" s="108">
        <v>1355.1441576299999</v>
      </c>
      <c r="G587" s="108">
        <v>1570.82276155</v>
      </c>
      <c r="H587" s="108">
        <v>1466.61006155</v>
      </c>
      <c r="I587" s="108">
        <v>1610.90296597</v>
      </c>
      <c r="J587" s="108">
        <v>1682.6638311900001</v>
      </c>
      <c r="K587" s="108">
        <v>2163.12606327</v>
      </c>
      <c r="L587" s="108">
        <v>2233.52174212</v>
      </c>
      <c r="M587" s="108">
        <v>2228.69669411</v>
      </c>
      <c r="N587" s="108">
        <v>2229.2802852300001</v>
      </c>
      <c r="O587" s="108">
        <v>2220.4222057299999</v>
      </c>
      <c r="P587" s="108">
        <v>2170.9107519600002</v>
      </c>
      <c r="Q587" s="108">
        <v>2172.7761592899997</v>
      </c>
      <c r="R587" s="108">
        <v>2224.3406032500002</v>
      </c>
      <c r="S587" s="108">
        <v>2263.4099444799999</v>
      </c>
      <c r="T587" s="108">
        <v>2280.5529336300001</v>
      </c>
      <c r="U587" s="108">
        <v>2294.3715376499999</v>
      </c>
      <c r="V587" s="108">
        <v>2286.7952743599999</v>
      </c>
      <c r="W587" s="108">
        <v>2276.40526817</v>
      </c>
      <c r="X587" s="108">
        <v>2233.8864865700002</v>
      </c>
      <c r="Y587" s="108">
        <v>2124.64031316</v>
      </c>
    </row>
    <row r="588" spans="1:25" s="71" customFormat="1" ht="15.75" hidden="1" outlineLevel="1" x14ac:dyDescent="0.25">
      <c r="A588" s="120">
        <v>2</v>
      </c>
      <c r="B588" s="108">
        <v>1683.05983945</v>
      </c>
      <c r="C588" s="108">
        <v>1399.66382307</v>
      </c>
      <c r="D588" s="108">
        <v>923.67231581999999</v>
      </c>
      <c r="E588" s="108">
        <v>680.21060607999993</v>
      </c>
      <c r="F588" s="108">
        <v>657.80487557999993</v>
      </c>
      <c r="G588" s="108">
        <v>1538.2562927999998</v>
      </c>
      <c r="H588" s="108">
        <v>2099.3270483299998</v>
      </c>
      <c r="I588" s="108">
        <v>2116.0427654099999</v>
      </c>
      <c r="J588" s="108">
        <v>2164.31408805</v>
      </c>
      <c r="K588" s="108">
        <v>2252.3425557399996</v>
      </c>
      <c r="L588" s="108">
        <v>2256.5423275500002</v>
      </c>
      <c r="M588" s="108">
        <v>2249.81018713</v>
      </c>
      <c r="N588" s="108">
        <v>2242.5361406699999</v>
      </c>
      <c r="O588" s="108">
        <v>2240.9416863599999</v>
      </c>
      <c r="P588" s="108">
        <v>2238.4718453699998</v>
      </c>
      <c r="Q588" s="108">
        <v>2235.3663069099998</v>
      </c>
      <c r="R588" s="108">
        <v>2238.1279434600001</v>
      </c>
      <c r="S588" s="108">
        <v>2253.01993829</v>
      </c>
      <c r="T588" s="108">
        <v>2264.7959733899997</v>
      </c>
      <c r="U588" s="108">
        <v>2277.5307653299997</v>
      </c>
      <c r="V588" s="108">
        <v>2284.5859651199999</v>
      </c>
      <c r="W588" s="108">
        <v>2281.17820983</v>
      </c>
      <c r="X588" s="108">
        <v>2227.15434615</v>
      </c>
      <c r="Y588" s="108">
        <v>2112.2806869400001</v>
      </c>
    </row>
    <row r="589" spans="1:25" s="71" customFormat="1" ht="15.75" hidden="1" outlineLevel="1" x14ac:dyDescent="0.25">
      <c r="A589" s="120">
        <v>3</v>
      </c>
      <c r="B589" s="108">
        <v>1670.45010275</v>
      </c>
      <c r="C589" s="108">
        <v>1654.7452488599997</v>
      </c>
      <c r="D589" s="108">
        <v>1590.4876980399999</v>
      </c>
      <c r="E589" s="108">
        <v>1488.18209045</v>
      </c>
      <c r="F589" s="108">
        <v>1563.3819747699999</v>
      </c>
      <c r="G589" s="108">
        <v>1653.32795614</v>
      </c>
      <c r="H589" s="108">
        <v>1781.5095771399999</v>
      </c>
      <c r="I589" s="108">
        <v>2094.3561025399999</v>
      </c>
      <c r="J589" s="108">
        <v>2165.0539982199998</v>
      </c>
      <c r="K589" s="108">
        <v>2239.61818507</v>
      </c>
      <c r="L589" s="108">
        <v>2242.9946765499999</v>
      </c>
      <c r="M589" s="108">
        <v>2240.58736318</v>
      </c>
      <c r="N589" s="108">
        <v>2232.3649811499999</v>
      </c>
      <c r="O589" s="108">
        <v>2233.1257338599999</v>
      </c>
      <c r="P589" s="108">
        <v>2225.9350575600001</v>
      </c>
      <c r="Q589" s="108">
        <v>2167.6488944499997</v>
      </c>
      <c r="R589" s="108">
        <v>2211.32443702</v>
      </c>
      <c r="S589" s="108">
        <v>2249.2891236300002</v>
      </c>
      <c r="T589" s="108">
        <v>2258.4702625</v>
      </c>
      <c r="U589" s="108">
        <v>2259.1059599699997</v>
      </c>
      <c r="V589" s="108">
        <v>2256.1984256400001</v>
      </c>
      <c r="W589" s="108">
        <v>2250.1749315799998</v>
      </c>
      <c r="X589" s="108">
        <v>2229.1135449099997</v>
      </c>
      <c r="Y589" s="108">
        <v>2098.2223937099998</v>
      </c>
    </row>
    <row r="590" spans="1:25" s="71" customFormat="1" ht="15.75" hidden="1" outlineLevel="1" x14ac:dyDescent="0.25">
      <c r="A590" s="120">
        <v>4</v>
      </c>
      <c r="B590" s="108">
        <v>1678.4849019200001</v>
      </c>
      <c r="C590" s="108">
        <v>1607.6306871900001</v>
      </c>
      <c r="D590" s="108">
        <v>1611.54908471</v>
      </c>
      <c r="E590" s="108">
        <v>1567.1336319699999</v>
      </c>
      <c r="F590" s="108">
        <v>1616.2803412899998</v>
      </c>
      <c r="G590" s="108">
        <v>1671.2421192699999</v>
      </c>
      <c r="H590" s="108">
        <v>1816.4937805300001</v>
      </c>
      <c r="I590" s="108">
        <v>2094.9501149299999</v>
      </c>
      <c r="J590" s="108">
        <v>2153.7260777299998</v>
      </c>
      <c r="K590" s="108">
        <v>2252.2175004999999</v>
      </c>
      <c r="L590" s="108">
        <v>2254.7081840300002</v>
      </c>
      <c r="M590" s="108">
        <v>2251.6234881099999</v>
      </c>
      <c r="N590" s="108">
        <v>2202.6852041900001</v>
      </c>
      <c r="O590" s="108">
        <v>2240.39978032</v>
      </c>
      <c r="P590" s="108">
        <v>2198.7459641300002</v>
      </c>
      <c r="Q590" s="108">
        <v>2133.16491202</v>
      </c>
      <c r="R590" s="108">
        <v>2129.0485103699998</v>
      </c>
      <c r="S590" s="108">
        <v>2242.8904638499998</v>
      </c>
      <c r="T590" s="108">
        <v>2256.5944338999998</v>
      </c>
      <c r="U590" s="108">
        <v>2266.0048407099998</v>
      </c>
      <c r="V590" s="108">
        <v>2270.7777823699998</v>
      </c>
      <c r="W590" s="108">
        <v>2263.43078702</v>
      </c>
      <c r="X590" s="108">
        <v>2180.4566352800002</v>
      </c>
      <c r="Y590" s="108">
        <v>2100.7339197800002</v>
      </c>
    </row>
    <row r="591" spans="1:25" s="71" customFormat="1" ht="15.75" hidden="1" outlineLevel="1" x14ac:dyDescent="0.25">
      <c r="A591" s="120">
        <v>5</v>
      </c>
      <c r="B591" s="108">
        <v>1701.5992787799998</v>
      </c>
      <c r="C591" s="108">
        <v>1658.1842679599999</v>
      </c>
      <c r="D591" s="108">
        <v>1601.9510950399999</v>
      </c>
      <c r="E591" s="108">
        <v>1582.42163506</v>
      </c>
      <c r="F591" s="108">
        <v>1625.7949607999999</v>
      </c>
      <c r="G591" s="108">
        <v>1664.7705105999999</v>
      </c>
      <c r="H591" s="108">
        <v>1854.9899519099999</v>
      </c>
      <c r="I591" s="108">
        <v>2110.9363431100001</v>
      </c>
      <c r="J591" s="108">
        <v>2157.2693095300001</v>
      </c>
      <c r="K591" s="108">
        <v>2259.4707044199999</v>
      </c>
      <c r="L591" s="108">
        <v>2264.3374375100002</v>
      </c>
      <c r="M591" s="108">
        <v>2261.1381076199996</v>
      </c>
      <c r="N591" s="108">
        <v>2254.7394478400001</v>
      </c>
      <c r="O591" s="108">
        <v>2247.3195035999997</v>
      </c>
      <c r="P591" s="108">
        <v>2245.7250492899998</v>
      </c>
      <c r="Q591" s="108">
        <v>2158.2384876400001</v>
      </c>
      <c r="R591" s="108">
        <v>2143.9405052000002</v>
      </c>
      <c r="S591" s="108">
        <v>2248.3616305999999</v>
      </c>
      <c r="T591" s="108">
        <v>2264.2228035399999</v>
      </c>
      <c r="U591" s="108">
        <v>2290.9220972799999</v>
      </c>
      <c r="V591" s="108">
        <v>2273.1538319299998</v>
      </c>
      <c r="W591" s="108">
        <v>2266.3279000799998</v>
      </c>
      <c r="X591" s="108">
        <v>2159.72872925</v>
      </c>
      <c r="Y591" s="108">
        <v>2068.2091361100001</v>
      </c>
    </row>
    <row r="592" spans="1:25" s="71" customFormat="1" ht="15.75" hidden="1" outlineLevel="1" x14ac:dyDescent="0.25">
      <c r="A592" s="120">
        <v>6</v>
      </c>
      <c r="B592" s="108">
        <v>1693.7729050099999</v>
      </c>
      <c r="C592" s="108">
        <v>1677.1718218999999</v>
      </c>
      <c r="D592" s="108">
        <v>1615.3320057199999</v>
      </c>
      <c r="E592" s="108">
        <v>1613.61249617</v>
      </c>
      <c r="F592" s="108">
        <v>1612.27857361</v>
      </c>
      <c r="G592" s="108">
        <v>1685.8214760000001</v>
      </c>
      <c r="H592" s="108">
        <v>2068.7197783400002</v>
      </c>
      <c r="I592" s="108">
        <v>2146.1185506299998</v>
      </c>
      <c r="J592" s="108">
        <v>2163.1885908899999</v>
      </c>
      <c r="K592" s="108">
        <v>2253.3846827399998</v>
      </c>
      <c r="L592" s="108">
        <v>2259.7208148999998</v>
      </c>
      <c r="M592" s="108">
        <v>2255.12503483</v>
      </c>
      <c r="N592" s="108">
        <v>2250.5813611100002</v>
      </c>
      <c r="O592" s="108">
        <v>2248.2053115500003</v>
      </c>
      <c r="P592" s="108">
        <v>2243.5886889399999</v>
      </c>
      <c r="Q592" s="108">
        <v>2246.4024318399997</v>
      </c>
      <c r="R592" s="108">
        <v>2245.30819849</v>
      </c>
      <c r="S592" s="108">
        <v>2255.5627281699999</v>
      </c>
      <c r="T592" s="108">
        <v>2277.6453993</v>
      </c>
      <c r="U592" s="108">
        <v>2284.92986703</v>
      </c>
      <c r="V592" s="108">
        <v>2298.5817307299999</v>
      </c>
      <c r="W592" s="108">
        <v>2289.97376171</v>
      </c>
      <c r="X592" s="108">
        <v>2261.5341158800002</v>
      </c>
      <c r="Y592" s="108">
        <v>2217.6501479099998</v>
      </c>
    </row>
    <row r="593" spans="1:25" s="71" customFormat="1" ht="15.75" hidden="1" outlineLevel="1" x14ac:dyDescent="0.25">
      <c r="A593" s="120">
        <v>7</v>
      </c>
      <c r="B593" s="108">
        <v>2093.8141965</v>
      </c>
      <c r="C593" s="108">
        <v>2001.6380633499998</v>
      </c>
      <c r="D593" s="108">
        <v>1982.827671</v>
      </c>
      <c r="E593" s="108">
        <v>1962.4332456100001</v>
      </c>
      <c r="F593" s="108">
        <v>1979.5553922199999</v>
      </c>
      <c r="G593" s="108">
        <v>1858.49149863</v>
      </c>
      <c r="H593" s="108">
        <v>2089.36431421</v>
      </c>
      <c r="I593" s="108">
        <v>2204.9778835900001</v>
      </c>
      <c r="J593" s="108">
        <v>2238.1175221900003</v>
      </c>
      <c r="K593" s="108">
        <v>2286.1804194299998</v>
      </c>
      <c r="L593" s="108">
        <v>2302.0103285599998</v>
      </c>
      <c r="M593" s="108">
        <v>2306.4393683099997</v>
      </c>
      <c r="N593" s="108">
        <v>2304.4905908199999</v>
      </c>
      <c r="O593" s="108">
        <v>2303.6673104900001</v>
      </c>
      <c r="P593" s="108">
        <v>2330.5125020099999</v>
      </c>
      <c r="Q593" s="108">
        <v>2326.6670533800002</v>
      </c>
      <c r="R593" s="108">
        <v>2268.8602686899999</v>
      </c>
      <c r="S593" s="108">
        <v>2295.3824008400002</v>
      </c>
      <c r="T593" s="108">
        <v>2306.04336005</v>
      </c>
      <c r="U593" s="108">
        <v>2305.6577730600002</v>
      </c>
      <c r="V593" s="108">
        <v>2280.61546125</v>
      </c>
      <c r="W593" s="108">
        <v>2275.6549367299999</v>
      </c>
      <c r="X593" s="108">
        <v>2253.5514230600002</v>
      </c>
      <c r="Y593" s="108">
        <v>2215.0344091400002</v>
      </c>
    </row>
    <row r="594" spans="1:25" s="71" customFormat="1" ht="15.75" hidden="1" outlineLevel="1" x14ac:dyDescent="0.25">
      <c r="A594" s="120">
        <v>8</v>
      </c>
      <c r="B594" s="108">
        <v>2055.75571846</v>
      </c>
      <c r="C594" s="108">
        <v>1694.6378704200001</v>
      </c>
      <c r="D594" s="108">
        <v>1664.1764982099999</v>
      </c>
      <c r="E594" s="108">
        <v>1658.5802762200001</v>
      </c>
      <c r="F594" s="108">
        <v>1659.0909184500001</v>
      </c>
      <c r="G594" s="108">
        <v>1671.3463319699999</v>
      </c>
      <c r="H594" s="108">
        <v>1667.3028792099999</v>
      </c>
      <c r="I594" s="108">
        <v>2001.3879528699999</v>
      </c>
      <c r="J594" s="108">
        <v>2092.0738444099998</v>
      </c>
      <c r="K594" s="108">
        <v>2221.2871711399998</v>
      </c>
      <c r="L594" s="108">
        <v>2227.7170947300001</v>
      </c>
      <c r="M594" s="108">
        <v>2229.3844979299997</v>
      </c>
      <c r="N594" s="108">
        <v>2229.9993528599998</v>
      </c>
      <c r="O594" s="108">
        <v>2229.9785103200002</v>
      </c>
      <c r="P594" s="108">
        <v>2247.5696140800001</v>
      </c>
      <c r="Q594" s="108">
        <v>2238.3572113999999</v>
      </c>
      <c r="R594" s="108">
        <v>2252.2591855800001</v>
      </c>
      <c r="S594" s="108">
        <v>2277.13475707</v>
      </c>
      <c r="T594" s="108">
        <v>2298.4879393000001</v>
      </c>
      <c r="U594" s="108">
        <v>2297.550025</v>
      </c>
      <c r="V594" s="108">
        <v>2279.2190110700003</v>
      </c>
      <c r="W594" s="108">
        <v>2271.0591566599996</v>
      </c>
      <c r="X594" s="108">
        <v>2249.1744896599998</v>
      </c>
      <c r="Y594" s="108">
        <v>2133.4567075799996</v>
      </c>
    </row>
    <row r="595" spans="1:25" s="71" customFormat="1" ht="15.75" hidden="1" outlineLevel="1" x14ac:dyDescent="0.25">
      <c r="A595" s="120">
        <v>9</v>
      </c>
      <c r="B595" s="108">
        <v>2010.57951301</v>
      </c>
      <c r="C595" s="108">
        <v>1678.88091018</v>
      </c>
      <c r="D595" s="108">
        <v>1653.9949174200001</v>
      </c>
      <c r="E595" s="108">
        <v>1614.5504104699999</v>
      </c>
      <c r="F595" s="108">
        <v>1613.89387046</v>
      </c>
      <c r="G595" s="108">
        <v>1684.4458683600001</v>
      </c>
      <c r="H595" s="108">
        <v>2025.6278268899998</v>
      </c>
      <c r="I595" s="108">
        <v>2158.6970235200001</v>
      </c>
      <c r="J595" s="108">
        <v>2255.4272516599999</v>
      </c>
      <c r="K595" s="108">
        <v>2289.6090172600002</v>
      </c>
      <c r="L595" s="108">
        <v>2293.23561922</v>
      </c>
      <c r="M595" s="108">
        <v>2282.1682304800001</v>
      </c>
      <c r="N595" s="108">
        <v>2279.07311329</v>
      </c>
      <c r="O595" s="108">
        <v>2268.2766775700002</v>
      </c>
      <c r="P595" s="108">
        <v>2258.7307942500001</v>
      </c>
      <c r="Q595" s="108">
        <v>2260.1064018899997</v>
      </c>
      <c r="R595" s="108">
        <v>2260.2106145900002</v>
      </c>
      <c r="S595" s="108">
        <v>2290.7449356900001</v>
      </c>
      <c r="T595" s="108">
        <v>2295.9659919599999</v>
      </c>
      <c r="U595" s="108">
        <v>2311.0038845700001</v>
      </c>
      <c r="V595" s="108">
        <v>2292.5269728600001</v>
      </c>
      <c r="W595" s="108">
        <v>2284.0544803499997</v>
      </c>
      <c r="X595" s="108">
        <v>2247.78846075</v>
      </c>
      <c r="Y595" s="108">
        <v>2148.2549109800002</v>
      </c>
    </row>
    <row r="596" spans="1:25" s="71" customFormat="1" ht="15.75" hidden="1" outlineLevel="1" x14ac:dyDescent="0.25">
      <c r="A596" s="120">
        <v>10</v>
      </c>
      <c r="B596" s="108">
        <v>2002.87819448</v>
      </c>
      <c r="C596" s="108">
        <v>1698.3895276200001</v>
      </c>
      <c r="D596" s="108">
        <v>1684.2166004200001</v>
      </c>
      <c r="E596" s="108">
        <v>1646.40823286</v>
      </c>
      <c r="F596" s="108">
        <v>1614.34198507</v>
      </c>
      <c r="G596" s="108">
        <v>1709.3735462</v>
      </c>
      <c r="H596" s="108">
        <v>2136.6664587400001</v>
      </c>
      <c r="I596" s="108">
        <v>2257.2092888299999</v>
      </c>
      <c r="J596" s="108">
        <v>2290.7449356900001</v>
      </c>
      <c r="K596" s="108">
        <v>2307.2730699099998</v>
      </c>
      <c r="L596" s="108">
        <v>2309.9200724899997</v>
      </c>
      <c r="M596" s="108">
        <v>2305.61608798</v>
      </c>
      <c r="N596" s="108">
        <v>2303.4172000100002</v>
      </c>
      <c r="O596" s="108">
        <v>2303.5735190599999</v>
      </c>
      <c r="P596" s="108">
        <v>2282.1890730200003</v>
      </c>
      <c r="Q596" s="108">
        <v>2284.6380714699999</v>
      </c>
      <c r="R596" s="108">
        <v>2289.2130090000001</v>
      </c>
      <c r="S596" s="108">
        <v>2302.6564472999999</v>
      </c>
      <c r="T596" s="108">
        <v>2312.3690709399998</v>
      </c>
      <c r="U596" s="108">
        <v>2313.8176274699999</v>
      </c>
      <c r="V596" s="108">
        <v>2307.63781436</v>
      </c>
      <c r="W596" s="108">
        <v>2299.4154323299999</v>
      </c>
      <c r="X596" s="108">
        <v>2264.5562841799997</v>
      </c>
      <c r="Y596" s="108">
        <v>2150.9852837199996</v>
      </c>
    </row>
    <row r="597" spans="1:25" s="71" customFormat="1" ht="15.75" hidden="1" outlineLevel="1" x14ac:dyDescent="0.25">
      <c r="A597" s="120">
        <v>11</v>
      </c>
      <c r="B597" s="108">
        <v>1993.1343070299999</v>
      </c>
      <c r="C597" s="108">
        <v>1700.9740025799999</v>
      </c>
      <c r="D597" s="108">
        <v>1647.8567893899999</v>
      </c>
      <c r="E597" s="108">
        <v>1639.16545021</v>
      </c>
      <c r="F597" s="108">
        <v>1616.4366603399999</v>
      </c>
      <c r="G597" s="108">
        <v>1722.9420397399999</v>
      </c>
      <c r="H597" s="108">
        <v>2050.1594964699998</v>
      </c>
      <c r="I597" s="108">
        <v>2144.1072455200001</v>
      </c>
      <c r="J597" s="108">
        <v>2185.3129471000002</v>
      </c>
      <c r="K597" s="108">
        <v>2284.5547013099999</v>
      </c>
      <c r="L597" s="108">
        <v>2288.5043626400002</v>
      </c>
      <c r="M597" s="108">
        <v>2295.9659919599999</v>
      </c>
      <c r="N597" s="108">
        <v>2271.1321055500002</v>
      </c>
      <c r="O597" s="108">
        <v>2288.2542521599999</v>
      </c>
      <c r="P597" s="108">
        <v>2287.7540312000001</v>
      </c>
      <c r="Q597" s="108">
        <v>2295.7888303700001</v>
      </c>
      <c r="R597" s="108">
        <v>2270.30882522</v>
      </c>
      <c r="S597" s="108">
        <v>2286.76401055</v>
      </c>
      <c r="T597" s="108">
        <v>2303.5005701700002</v>
      </c>
      <c r="U597" s="108">
        <v>2306.07462386</v>
      </c>
      <c r="V597" s="108">
        <v>2300.48882314</v>
      </c>
      <c r="W597" s="108">
        <v>2272.9141427199997</v>
      </c>
      <c r="X597" s="108">
        <v>2252.1445516100002</v>
      </c>
      <c r="Y597" s="108">
        <v>2113.58334569</v>
      </c>
    </row>
    <row r="598" spans="1:25" s="71" customFormat="1" ht="15.75" hidden="1" outlineLevel="1" x14ac:dyDescent="0.25">
      <c r="A598" s="120">
        <v>12</v>
      </c>
      <c r="B598" s="108">
        <v>2018.28083154</v>
      </c>
      <c r="C598" s="108">
        <v>1995.9793137399997</v>
      </c>
      <c r="D598" s="108">
        <v>1678.4849019200001</v>
      </c>
      <c r="E598" s="108">
        <v>1675.7128441</v>
      </c>
      <c r="F598" s="108">
        <v>1637.2166727200001</v>
      </c>
      <c r="G598" s="108">
        <v>1760.57324571</v>
      </c>
      <c r="H598" s="108">
        <v>2116.52214383</v>
      </c>
      <c r="I598" s="108">
        <v>2163.07395692</v>
      </c>
      <c r="J598" s="108">
        <v>2211.27233067</v>
      </c>
      <c r="K598" s="108">
        <v>2280.1048190199999</v>
      </c>
      <c r="L598" s="108">
        <v>2286.3992661000002</v>
      </c>
      <c r="M598" s="108">
        <v>2282.17865175</v>
      </c>
      <c r="N598" s="108">
        <v>2261.3986393699997</v>
      </c>
      <c r="O598" s="108">
        <v>2277.4786589800001</v>
      </c>
      <c r="P598" s="108">
        <v>2261.32569048</v>
      </c>
      <c r="Q598" s="108">
        <v>2253.34299766</v>
      </c>
      <c r="R598" s="108">
        <v>2262.4303451000001</v>
      </c>
      <c r="S598" s="108">
        <v>2279.5524917100001</v>
      </c>
      <c r="T598" s="108">
        <v>2310.89967187</v>
      </c>
      <c r="U598" s="108">
        <v>2260.5232526899999</v>
      </c>
      <c r="V598" s="108">
        <v>2257.7407736</v>
      </c>
      <c r="W598" s="108">
        <v>2248.6742686999996</v>
      </c>
      <c r="X598" s="108">
        <v>2241.6294901800002</v>
      </c>
      <c r="Y598" s="108">
        <v>2105.41307001</v>
      </c>
    </row>
    <row r="599" spans="1:25" s="71" customFormat="1" ht="15.75" hidden="1" outlineLevel="1" x14ac:dyDescent="0.25">
      <c r="A599" s="120">
        <v>13</v>
      </c>
      <c r="B599" s="108">
        <v>2052.4313333300001</v>
      </c>
      <c r="C599" s="108">
        <v>1690.0004052700001</v>
      </c>
      <c r="D599" s="108">
        <v>1677.9742596900001</v>
      </c>
      <c r="E599" s="108">
        <v>1663.8951239200001</v>
      </c>
      <c r="F599" s="108">
        <v>1649.3574522700001</v>
      </c>
      <c r="G599" s="108">
        <v>1754.601858</v>
      </c>
      <c r="H599" s="108">
        <v>2059.7158010600001</v>
      </c>
      <c r="I599" s="108">
        <v>2147.4107881099999</v>
      </c>
      <c r="J599" s="108">
        <v>2255.6565196000001</v>
      </c>
      <c r="K599" s="108">
        <v>2291.8912753899999</v>
      </c>
      <c r="L599" s="108">
        <v>2297.5812888099999</v>
      </c>
      <c r="M599" s="108">
        <v>2294.3715376499999</v>
      </c>
      <c r="N599" s="108">
        <v>2288.9941623300001</v>
      </c>
      <c r="O599" s="108">
        <v>2278.6249986799999</v>
      </c>
      <c r="P599" s="108">
        <v>2274.24806528</v>
      </c>
      <c r="Q599" s="108">
        <v>2277.8955097799999</v>
      </c>
      <c r="R599" s="108">
        <v>2266.0569470599999</v>
      </c>
      <c r="S599" s="108">
        <v>2283.4604679599997</v>
      </c>
      <c r="T599" s="108">
        <v>2308.5861499299999</v>
      </c>
      <c r="U599" s="108">
        <v>2303.88615716</v>
      </c>
      <c r="V599" s="108">
        <v>2301.0515717199996</v>
      </c>
      <c r="W599" s="108">
        <v>2288.13961819</v>
      </c>
      <c r="X599" s="108">
        <v>2259.1997514</v>
      </c>
      <c r="Y599" s="108">
        <v>2143.4819693200002</v>
      </c>
    </row>
    <row r="600" spans="1:25" s="71" customFormat="1" ht="15.75" hidden="1" outlineLevel="1" x14ac:dyDescent="0.25">
      <c r="A600" s="120">
        <v>14</v>
      </c>
      <c r="B600" s="108">
        <v>1807.4585394400001</v>
      </c>
      <c r="C600" s="108">
        <v>1694.34607486</v>
      </c>
      <c r="D600" s="108">
        <v>1678.9538590699999</v>
      </c>
      <c r="E600" s="108">
        <v>1635.7055885700001</v>
      </c>
      <c r="F600" s="108">
        <v>1636.2162307999999</v>
      </c>
      <c r="G600" s="108">
        <v>1687.2804538</v>
      </c>
      <c r="H600" s="108">
        <v>1736.3646355000001</v>
      </c>
      <c r="I600" s="108">
        <v>1798.0585539000001</v>
      </c>
      <c r="J600" s="108">
        <v>2101.5884639200003</v>
      </c>
      <c r="K600" s="108">
        <v>2169.2641912999998</v>
      </c>
      <c r="L600" s="108">
        <v>2254.5727075199998</v>
      </c>
      <c r="M600" s="108">
        <v>2258.8871133000002</v>
      </c>
      <c r="N600" s="108">
        <v>2255.9691576999999</v>
      </c>
      <c r="O600" s="108">
        <v>2254.15585672</v>
      </c>
      <c r="P600" s="108">
        <v>2255.2292475300001</v>
      </c>
      <c r="Q600" s="108">
        <v>2255.2292475300001</v>
      </c>
      <c r="R600" s="108">
        <v>2207.2601417199999</v>
      </c>
      <c r="S600" s="108">
        <v>2269.8815531499999</v>
      </c>
      <c r="T600" s="108">
        <v>2297.6438164299998</v>
      </c>
      <c r="U600" s="108">
        <v>2296.2786300600001</v>
      </c>
      <c r="V600" s="108">
        <v>2288.6189966100001</v>
      </c>
      <c r="W600" s="108">
        <v>2267.8077204199999</v>
      </c>
      <c r="X600" s="108">
        <v>2168.5347024000002</v>
      </c>
      <c r="Y600" s="108">
        <v>2078.22397658</v>
      </c>
    </row>
    <row r="601" spans="1:25" s="71" customFormat="1" ht="15.75" hidden="1" outlineLevel="1" x14ac:dyDescent="0.25">
      <c r="A601" s="120">
        <v>15</v>
      </c>
      <c r="B601" s="108">
        <v>1862.8580107600001</v>
      </c>
      <c r="C601" s="108">
        <v>1680.0480924200001</v>
      </c>
      <c r="D601" s="108">
        <v>1637.55015336</v>
      </c>
      <c r="E601" s="108">
        <v>1615.0089463499999</v>
      </c>
      <c r="F601" s="108">
        <v>1614.8526272999998</v>
      </c>
      <c r="G601" s="108">
        <v>1623.3251198099999</v>
      </c>
      <c r="H601" s="108">
        <v>1617.10362162</v>
      </c>
      <c r="I601" s="108">
        <v>1652.0252973900001</v>
      </c>
      <c r="J601" s="108">
        <v>1977.9296740999998</v>
      </c>
      <c r="K601" s="108">
        <v>2129.41325482</v>
      </c>
      <c r="L601" s="108">
        <v>2160.7395924399998</v>
      </c>
      <c r="M601" s="108">
        <v>2168.6389150999998</v>
      </c>
      <c r="N601" s="108">
        <v>2168.5451236700001</v>
      </c>
      <c r="O601" s="108">
        <v>2168.7431277999999</v>
      </c>
      <c r="P601" s="108">
        <v>2166.8985630100001</v>
      </c>
      <c r="Q601" s="108">
        <v>2223.5069016500001</v>
      </c>
      <c r="R601" s="108">
        <v>2214.85724755</v>
      </c>
      <c r="S601" s="108">
        <v>2226.3831721699999</v>
      </c>
      <c r="T601" s="108">
        <v>2267.9848820100001</v>
      </c>
      <c r="U601" s="108">
        <v>2271.54895635</v>
      </c>
      <c r="V601" s="108">
        <v>2271.1633693600002</v>
      </c>
      <c r="W601" s="108">
        <v>2254.6769202199998</v>
      </c>
      <c r="X601" s="108">
        <v>2164.9289429800001</v>
      </c>
      <c r="Y601" s="108">
        <v>2055.0158082899998</v>
      </c>
    </row>
    <row r="602" spans="1:25" s="71" customFormat="1" ht="15.75" hidden="1" outlineLevel="1" x14ac:dyDescent="0.25">
      <c r="A602" s="120">
        <v>16</v>
      </c>
      <c r="B602" s="108">
        <v>1764.14774132</v>
      </c>
      <c r="C602" s="108">
        <v>1671.2004341900001</v>
      </c>
      <c r="D602" s="108">
        <v>1614.3211425300001</v>
      </c>
      <c r="E602" s="108">
        <v>1612.51826282</v>
      </c>
      <c r="F602" s="108">
        <v>1616.9056174899999</v>
      </c>
      <c r="G602" s="108">
        <v>1699.66092256</v>
      </c>
      <c r="H602" s="108">
        <v>1949.71929621</v>
      </c>
      <c r="I602" s="108">
        <v>2143.9092413899998</v>
      </c>
      <c r="J602" s="108">
        <v>2259.0955386999999</v>
      </c>
      <c r="K602" s="108">
        <v>2287.8790864399998</v>
      </c>
      <c r="L602" s="108">
        <v>2292.4852877799999</v>
      </c>
      <c r="M602" s="108">
        <v>2287.7540312000001</v>
      </c>
      <c r="N602" s="108">
        <v>2277.7079269200003</v>
      </c>
      <c r="O602" s="108">
        <v>2279.0522707499999</v>
      </c>
      <c r="P602" s="108">
        <v>2276.9367529399997</v>
      </c>
      <c r="Q602" s="108">
        <v>2281.3762139599999</v>
      </c>
      <c r="R602" s="108">
        <v>2282.7205577899999</v>
      </c>
      <c r="S602" s="108">
        <v>2287.7540312000001</v>
      </c>
      <c r="T602" s="108">
        <v>2301.8227456999998</v>
      </c>
      <c r="U602" s="108">
        <v>2318.8615221499999</v>
      </c>
      <c r="V602" s="108">
        <v>2308.47151596</v>
      </c>
      <c r="W602" s="108">
        <v>2298.60257327</v>
      </c>
      <c r="X602" s="108">
        <v>2261.91970287</v>
      </c>
      <c r="Y602" s="108">
        <v>2084.7476916000001</v>
      </c>
    </row>
    <row r="603" spans="1:25" s="71" customFormat="1" ht="15.75" hidden="1" outlineLevel="1" x14ac:dyDescent="0.25">
      <c r="A603" s="120">
        <v>17</v>
      </c>
      <c r="B603" s="108">
        <v>1753.6743649699997</v>
      </c>
      <c r="C603" s="108">
        <v>1658.79912289</v>
      </c>
      <c r="D603" s="108">
        <v>1613.74797268</v>
      </c>
      <c r="E603" s="108">
        <v>1611.09054883</v>
      </c>
      <c r="F603" s="108">
        <v>1612.2577310699999</v>
      </c>
      <c r="G603" s="108">
        <v>1688.33300207</v>
      </c>
      <c r="H603" s="108">
        <v>1810.3452312300001</v>
      </c>
      <c r="I603" s="108">
        <v>2153.1841716899999</v>
      </c>
      <c r="J603" s="108">
        <v>2260.8567333299998</v>
      </c>
      <c r="K603" s="108">
        <v>2279.3232237699999</v>
      </c>
      <c r="L603" s="108">
        <v>2292.1622284099999</v>
      </c>
      <c r="M603" s="108">
        <v>2288.19172454</v>
      </c>
      <c r="N603" s="108">
        <v>2281.5012692</v>
      </c>
      <c r="O603" s="108">
        <v>2283.1686724000001</v>
      </c>
      <c r="P603" s="108">
        <v>2281.4700053899996</v>
      </c>
      <c r="Q603" s="108">
        <v>2284.84649687</v>
      </c>
      <c r="R603" s="108">
        <v>2277.1555996100001</v>
      </c>
      <c r="S603" s="108">
        <v>2287.9520353299999</v>
      </c>
      <c r="T603" s="108">
        <v>2293.0793001699999</v>
      </c>
      <c r="U603" s="108">
        <v>2294.9030224200001</v>
      </c>
      <c r="V603" s="108">
        <v>2293.82963161</v>
      </c>
      <c r="W603" s="108">
        <v>2276.99928056</v>
      </c>
      <c r="X603" s="108">
        <v>2192.8371040399998</v>
      </c>
      <c r="Y603" s="108">
        <v>2084.3933684200001</v>
      </c>
    </row>
    <row r="604" spans="1:25" s="71" customFormat="1" ht="15.75" hidden="1" outlineLevel="1" x14ac:dyDescent="0.25">
      <c r="A604" s="120">
        <v>18</v>
      </c>
      <c r="B604" s="108">
        <v>2089.1037824599998</v>
      </c>
      <c r="C604" s="108">
        <v>2080.0581201</v>
      </c>
      <c r="D604" s="108">
        <v>2017.41586613</v>
      </c>
      <c r="E604" s="108">
        <v>2013.97684703</v>
      </c>
      <c r="F604" s="108">
        <v>2017.9786147099999</v>
      </c>
      <c r="G604" s="108">
        <v>2041.94753571</v>
      </c>
      <c r="H604" s="108">
        <v>2134.4363069599999</v>
      </c>
      <c r="I604" s="108">
        <v>2246.2148489800002</v>
      </c>
      <c r="J604" s="108">
        <v>2283.55425939</v>
      </c>
      <c r="K604" s="108">
        <v>2309.79501725</v>
      </c>
      <c r="L604" s="108">
        <v>2332.8468664899997</v>
      </c>
      <c r="M604" s="108">
        <v>2347.5095933799998</v>
      </c>
      <c r="N604" s="108">
        <v>2314.7972268499998</v>
      </c>
      <c r="O604" s="108">
        <v>2351.98031821</v>
      </c>
      <c r="P604" s="108">
        <v>2332.5550709299996</v>
      </c>
      <c r="Q604" s="108">
        <v>2303.6881530300002</v>
      </c>
      <c r="R604" s="108">
        <v>2297.2373869000003</v>
      </c>
      <c r="S604" s="108">
        <v>2301.6664266500002</v>
      </c>
      <c r="T604" s="108">
        <v>2349.3228943599997</v>
      </c>
      <c r="U604" s="108">
        <v>2391.9563099299999</v>
      </c>
      <c r="V604" s="108">
        <v>2327.8759206999998</v>
      </c>
      <c r="W604" s="108">
        <v>2308.4506734199999</v>
      </c>
      <c r="X604" s="108">
        <v>2289.43185567</v>
      </c>
      <c r="Y604" s="108">
        <v>2221.6727581300001</v>
      </c>
    </row>
    <row r="605" spans="1:25" s="71" customFormat="1" ht="15.75" hidden="1" outlineLevel="1" x14ac:dyDescent="0.25">
      <c r="A605" s="120">
        <v>19</v>
      </c>
      <c r="B605" s="108">
        <v>2158.0613260499999</v>
      </c>
      <c r="C605" s="108">
        <v>2105.1004319099998</v>
      </c>
      <c r="D605" s="108">
        <v>2091.3756193200002</v>
      </c>
      <c r="E605" s="108">
        <v>2087.3321665599997</v>
      </c>
      <c r="F605" s="108">
        <v>2096.7321520999999</v>
      </c>
      <c r="G605" s="108">
        <v>2111.61372566</v>
      </c>
      <c r="H605" s="108">
        <v>2239.0554364899999</v>
      </c>
      <c r="I605" s="108">
        <v>2271.54895635</v>
      </c>
      <c r="J605" s="108">
        <v>2304.1883739899999</v>
      </c>
      <c r="K605" s="108">
        <v>2421.8966186399998</v>
      </c>
      <c r="L605" s="108">
        <v>2442.3118865699998</v>
      </c>
      <c r="M605" s="108">
        <v>2443.0726392800002</v>
      </c>
      <c r="N605" s="108">
        <v>2403.1174900999999</v>
      </c>
      <c r="O605" s="108">
        <v>2403.0653837499999</v>
      </c>
      <c r="P605" s="108">
        <v>2391.94588866</v>
      </c>
      <c r="Q605" s="108">
        <v>2394.83258045</v>
      </c>
      <c r="R605" s="108">
        <v>2397.1461023900001</v>
      </c>
      <c r="S605" s="108">
        <v>2417.38420873</v>
      </c>
      <c r="T605" s="108">
        <v>2455.68237598</v>
      </c>
      <c r="U605" s="108">
        <v>3019.3376064700001</v>
      </c>
      <c r="V605" s="108">
        <v>2918.9390912899999</v>
      </c>
      <c r="W605" s="108">
        <v>2456.4431286899999</v>
      </c>
      <c r="X605" s="108">
        <v>2313.1298236500002</v>
      </c>
      <c r="Y605" s="108">
        <v>2247.6321416999999</v>
      </c>
    </row>
    <row r="606" spans="1:25" s="71" customFormat="1" ht="15.75" hidden="1" outlineLevel="1" x14ac:dyDescent="0.25">
      <c r="A606" s="120">
        <v>20</v>
      </c>
      <c r="B606" s="108">
        <v>2161.4169749899997</v>
      </c>
      <c r="C606" s="108">
        <v>2110.8946580299998</v>
      </c>
      <c r="D606" s="108">
        <v>2095.46075716</v>
      </c>
      <c r="E606" s="108">
        <v>2094.0434644400002</v>
      </c>
      <c r="F606" s="108">
        <v>2103.6414541100003</v>
      </c>
      <c r="G606" s="108">
        <v>2120.8782346899998</v>
      </c>
      <c r="H606" s="108">
        <v>2243.74500799</v>
      </c>
      <c r="I606" s="108">
        <v>2273.73742305</v>
      </c>
      <c r="J606" s="108">
        <v>2281.90769873</v>
      </c>
      <c r="K606" s="108">
        <v>2289.29637916</v>
      </c>
      <c r="L606" s="108">
        <v>2293.2460404899998</v>
      </c>
      <c r="M606" s="108">
        <v>2291.7141138000002</v>
      </c>
      <c r="N606" s="108">
        <v>2286.7119041999999</v>
      </c>
      <c r="O606" s="108">
        <v>2291.2972629999999</v>
      </c>
      <c r="P606" s="108">
        <v>2284.4609098800001</v>
      </c>
      <c r="Q606" s="108">
        <v>2283.4292041500003</v>
      </c>
      <c r="R606" s="108">
        <v>2285.3675603699999</v>
      </c>
      <c r="S606" s="108">
        <v>2293.0897214400002</v>
      </c>
      <c r="T606" s="108">
        <v>2323.73867651</v>
      </c>
      <c r="U606" s="108">
        <v>2988.0633751999999</v>
      </c>
      <c r="V606" s="108">
        <v>2321.2271504400001</v>
      </c>
      <c r="W606" s="108">
        <v>2330.8668251899999</v>
      </c>
      <c r="X606" s="108">
        <v>2299.2174281999996</v>
      </c>
      <c r="Y606" s="108">
        <v>2250.5084122199996</v>
      </c>
    </row>
    <row r="607" spans="1:25" s="71" customFormat="1" ht="15.75" hidden="1" outlineLevel="1" x14ac:dyDescent="0.25">
      <c r="A607" s="120">
        <v>21</v>
      </c>
      <c r="B607" s="108">
        <v>1853.5101315700001</v>
      </c>
      <c r="C607" s="108">
        <v>1746.5149524799999</v>
      </c>
      <c r="D607" s="108">
        <v>1680.9755854499999</v>
      </c>
      <c r="E607" s="108">
        <v>1655.1516783900001</v>
      </c>
      <c r="F607" s="108">
        <v>1662.41530358</v>
      </c>
      <c r="G607" s="108">
        <v>1688.4059509600002</v>
      </c>
      <c r="H607" s="108">
        <v>1753.60141608</v>
      </c>
      <c r="I607" s="108">
        <v>1834.23078207</v>
      </c>
      <c r="J607" s="108">
        <v>2110.0401138899997</v>
      </c>
      <c r="K607" s="108">
        <v>2210.4386290699999</v>
      </c>
      <c r="L607" s="108">
        <v>2275.7904132399999</v>
      </c>
      <c r="M607" s="108">
        <v>2276.2906341999997</v>
      </c>
      <c r="N607" s="108">
        <v>2270.9341014199999</v>
      </c>
      <c r="O607" s="108">
        <v>2264.9210286299999</v>
      </c>
      <c r="P607" s="108">
        <v>2263.5871060700001</v>
      </c>
      <c r="Q607" s="108">
        <v>2263.8684803599999</v>
      </c>
      <c r="R607" s="108">
        <v>2173.9641840700001</v>
      </c>
      <c r="S607" s="108">
        <v>2221.3913838399999</v>
      </c>
      <c r="T607" s="108">
        <v>2282.3766558799998</v>
      </c>
      <c r="U607" s="108">
        <v>2293.8504741500001</v>
      </c>
      <c r="V607" s="108">
        <v>2287.1600188100001</v>
      </c>
      <c r="W607" s="108">
        <v>2275.7904132399999</v>
      </c>
      <c r="X607" s="108">
        <v>2162.6466848499999</v>
      </c>
      <c r="Y607" s="108">
        <v>2072.0545847399999</v>
      </c>
    </row>
    <row r="608" spans="1:25" s="71" customFormat="1" ht="15.75" hidden="1" outlineLevel="1" x14ac:dyDescent="0.25">
      <c r="A608" s="120">
        <v>22</v>
      </c>
      <c r="B608" s="108">
        <v>1783.40624828</v>
      </c>
      <c r="C608" s="108">
        <v>1686.3321182300001</v>
      </c>
      <c r="D608" s="108">
        <v>1651.92108469</v>
      </c>
      <c r="E608" s="108">
        <v>1616.8118260599999</v>
      </c>
      <c r="F608" s="108">
        <v>1620.17789627</v>
      </c>
      <c r="G608" s="108">
        <v>1639.20713529</v>
      </c>
      <c r="H608" s="108">
        <v>1661.63370833</v>
      </c>
      <c r="I608" s="108">
        <v>1645.16810173</v>
      </c>
      <c r="J608" s="108">
        <v>2131.5913002500001</v>
      </c>
      <c r="K608" s="108">
        <v>2237.9090967900001</v>
      </c>
      <c r="L608" s="108">
        <v>2244.6516584800002</v>
      </c>
      <c r="M608" s="108">
        <v>2243.20310195</v>
      </c>
      <c r="N608" s="108">
        <v>2242.69245972</v>
      </c>
      <c r="O608" s="108">
        <v>2238.7323771199999</v>
      </c>
      <c r="P608" s="108">
        <v>2236.8565485199997</v>
      </c>
      <c r="Q608" s="108">
        <v>2236.81486344</v>
      </c>
      <c r="R608" s="108">
        <v>2243.1822594099999</v>
      </c>
      <c r="S608" s="108">
        <v>2254.0099589400002</v>
      </c>
      <c r="T608" s="108">
        <v>2287.6706610399997</v>
      </c>
      <c r="U608" s="108">
        <v>2294.9030224200001</v>
      </c>
      <c r="V608" s="108">
        <v>2292.8812960400001</v>
      </c>
      <c r="W608" s="108">
        <v>2283.9606889199999</v>
      </c>
      <c r="X608" s="108">
        <v>2247.6946693200002</v>
      </c>
      <c r="Y608" s="108">
        <v>2143.9821902800004</v>
      </c>
    </row>
    <row r="609" spans="1:25" s="71" customFormat="1" ht="15.75" hidden="1" outlineLevel="1" x14ac:dyDescent="0.25">
      <c r="A609" s="120">
        <v>23</v>
      </c>
      <c r="B609" s="108">
        <v>1732.0919148</v>
      </c>
      <c r="C609" s="108">
        <v>1644.3552426700001</v>
      </c>
      <c r="D609" s="108">
        <v>1605.91117764</v>
      </c>
      <c r="E609" s="108">
        <v>1557.1708978499998</v>
      </c>
      <c r="F609" s="108">
        <v>1600.2524280299999</v>
      </c>
      <c r="G609" s="108">
        <v>1602.32626076</v>
      </c>
      <c r="H609" s="108">
        <v>1606.0779179599999</v>
      </c>
      <c r="I609" s="108">
        <v>1609.7983113499999</v>
      </c>
      <c r="J609" s="108">
        <v>1771.5051579400001</v>
      </c>
      <c r="K609" s="108">
        <v>2113.2081799699999</v>
      </c>
      <c r="L609" s="108">
        <v>2154.2888263099999</v>
      </c>
      <c r="M609" s="108">
        <v>2151.15202404</v>
      </c>
      <c r="N609" s="108">
        <v>2125.2134830100003</v>
      </c>
      <c r="O609" s="108">
        <v>2118.5959765600001</v>
      </c>
      <c r="P609" s="108">
        <v>2113.3019714000002</v>
      </c>
      <c r="Q609" s="108">
        <v>2113.3228139399998</v>
      </c>
      <c r="R609" s="108">
        <v>2111.3219300999999</v>
      </c>
      <c r="S609" s="108">
        <v>2153.58017995</v>
      </c>
      <c r="T609" s="108">
        <v>2270.3296677600001</v>
      </c>
      <c r="U609" s="108">
        <v>2277.1139145300003</v>
      </c>
      <c r="V609" s="108">
        <v>2225.8725299399998</v>
      </c>
      <c r="W609" s="108">
        <v>2157.6444752500001</v>
      </c>
      <c r="X609" s="108">
        <v>2115.1361149200002</v>
      </c>
      <c r="Y609" s="108">
        <v>1810.7412394899998</v>
      </c>
    </row>
    <row r="610" spans="1:25" s="71" customFormat="1" ht="15.75" hidden="1" outlineLevel="1" x14ac:dyDescent="0.25">
      <c r="A610" s="120">
        <v>24</v>
      </c>
      <c r="B610" s="108">
        <v>1731.9772808299999</v>
      </c>
      <c r="C610" s="108">
        <v>1659.48692671</v>
      </c>
      <c r="D610" s="108">
        <v>1613.07059013</v>
      </c>
      <c r="E610" s="108">
        <v>1601.6176144000001</v>
      </c>
      <c r="F610" s="108">
        <v>1613.9668193499999</v>
      </c>
      <c r="G610" s="108">
        <v>1666.3753861800001</v>
      </c>
      <c r="H610" s="108">
        <v>1742.9925632199997</v>
      </c>
      <c r="I610" s="108">
        <v>2229.8951401599998</v>
      </c>
      <c r="J610" s="108">
        <v>2254.58312879</v>
      </c>
      <c r="K610" s="108">
        <v>2289.29637916</v>
      </c>
      <c r="L610" s="108">
        <v>2294.2464824099998</v>
      </c>
      <c r="M610" s="108">
        <v>2273.0391979599999</v>
      </c>
      <c r="N610" s="108">
        <v>2267.3908696199996</v>
      </c>
      <c r="O610" s="108">
        <v>2265.6817813400003</v>
      </c>
      <c r="P610" s="108">
        <v>2256.1358980199998</v>
      </c>
      <c r="Q610" s="108">
        <v>2255.3230389600003</v>
      </c>
      <c r="R610" s="108">
        <v>2245.5270451599999</v>
      </c>
      <c r="S610" s="108">
        <v>2269.8190255300001</v>
      </c>
      <c r="T610" s="108">
        <v>2282.82477049</v>
      </c>
      <c r="U610" s="108">
        <v>2277.91635232</v>
      </c>
      <c r="V610" s="108">
        <v>2279.39617266</v>
      </c>
      <c r="W610" s="108">
        <v>2265.7859940399999</v>
      </c>
      <c r="X610" s="108">
        <v>2236.4918040699999</v>
      </c>
      <c r="Y610" s="108">
        <v>2093.5119796700001</v>
      </c>
    </row>
    <row r="611" spans="1:25" s="71" customFormat="1" ht="15.75" hidden="1" outlineLevel="1" x14ac:dyDescent="0.25">
      <c r="A611" s="120">
        <v>25</v>
      </c>
      <c r="B611" s="108">
        <v>1762.43865304</v>
      </c>
      <c r="C611" s="108">
        <v>1664.9059871099998</v>
      </c>
      <c r="D611" s="108">
        <v>1617.4579448</v>
      </c>
      <c r="E611" s="108">
        <v>1613.7792364900001</v>
      </c>
      <c r="F611" s="108">
        <v>1635.9244352400001</v>
      </c>
      <c r="G611" s="108">
        <v>1729.2677506300001</v>
      </c>
      <c r="H611" s="108">
        <v>2089.79158628</v>
      </c>
      <c r="I611" s="108">
        <v>2198.4541685700001</v>
      </c>
      <c r="J611" s="108">
        <v>2238.51353045</v>
      </c>
      <c r="K611" s="108">
        <v>2276.7387488099998</v>
      </c>
      <c r="L611" s="108">
        <v>2282.0014901599998</v>
      </c>
      <c r="M611" s="108">
        <v>2277.1555996100001</v>
      </c>
      <c r="N611" s="108">
        <v>2246.0481086599998</v>
      </c>
      <c r="O611" s="108">
        <v>2243.5991102099997</v>
      </c>
      <c r="P611" s="108">
        <v>2241.4106435100002</v>
      </c>
      <c r="Q611" s="108">
        <v>2241.7128603400001</v>
      </c>
      <c r="R611" s="108">
        <v>2241.9838133600001</v>
      </c>
      <c r="S611" s="108">
        <v>2250.26872301</v>
      </c>
      <c r="T611" s="108">
        <v>2276.6345361100002</v>
      </c>
      <c r="U611" s="108">
        <v>2285.6489346600001</v>
      </c>
      <c r="V611" s="108">
        <v>2277.5203440599998</v>
      </c>
      <c r="W611" s="108">
        <v>2274.6336522699999</v>
      </c>
      <c r="X611" s="108">
        <v>2241.31685208</v>
      </c>
      <c r="Y611" s="108">
        <v>2132.6021634399999</v>
      </c>
    </row>
    <row r="612" spans="1:25" s="71" customFormat="1" ht="15.75" hidden="1" outlineLevel="1" x14ac:dyDescent="0.25">
      <c r="A612" s="120">
        <v>26</v>
      </c>
      <c r="B612" s="108">
        <v>1712.0518125899998</v>
      </c>
      <c r="C612" s="108">
        <v>1663.5303794699998</v>
      </c>
      <c r="D612" s="108">
        <v>1616.91603876</v>
      </c>
      <c r="E612" s="108">
        <v>1613.5812323599998</v>
      </c>
      <c r="F612" s="108">
        <v>1643.0942689999999</v>
      </c>
      <c r="G612" s="108">
        <v>1742.3256019400001</v>
      </c>
      <c r="H612" s="108">
        <v>1986.5063793099998</v>
      </c>
      <c r="I612" s="108">
        <v>2168.16995795</v>
      </c>
      <c r="J612" s="108">
        <v>2245.1310369000003</v>
      </c>
      <c r="K612" s="108">
        <v>2263.70174004</v>
      </c>
      <c r="L612" s="108">
        <v>2263.9310079799998</v>
      </c>
      <c r="M612" s="108">
        <v>2257.9908840799999</v>
      </c>
      <c r="N612" s="108">
        <v>2246.5587508899998</v>
      </c>
      <c r="O612" s="108">
        <v>2243.09888925</v>
      </c>
      <c r="P612" s="108">
        <v>2242.8904638499998</v>
      </c>
      <c r="Q612" s="108">
        <v>2237.8674117099999</v>
      </c>
      <c r="R612" s="108">
        <v>2237.32550567</v>
      </c>
      <c r="S612" s="108">
        <v>2241.9317070100001</v>
      </c>
      <c r="T612" s="108">
        <v>2267.1616016799999</v>
      </c>
      <c r="U612" s="108">
        <v>2281.3345288800001</v>
      </c>
      <c r="V612" s="108">
        <v>2276.9367529399997</v>
      </c>
      <c r="W612" s="108">
        <v>2269.5168086999997</v>
      </c>
      <c r="X612" s="108">
        <v>2243.6929016399999</v>
      </c>
      <c r="Y612" s="108">
        <v>2086.39425226</v>
      </c>
    </row>
    <row r="613" spans="1:25" s="71" customFormat="1" ht="15.75" hidden="1" outlineLevel="1" x14ac:dyDescent="0.25">
      <c r="A613" s="120">
        <v>27</v>
      </c>
      <c r="B613" s="108">
        <v>1714.1881729400002</v>
      </c>
      <c r="C613" s="108">
        <v>1648.3153252699999</v>
      </c>
      <c r="D613" s="108">
        <v>1613.1435390199999</v>
      </c>
      <c r="E613" s="108">
        <v>1610.8821234299999</v>
      </c>
      <c r="F613" s="108">
        <v>1621.0220191400001</v>
      </c>
      <c r="G613" s="108">
        <v>1703.82943056</v>
      </c>
      <c r="H613" s="108">
        <v>2088.95788468</v>
      </c>
      <c r="I613" s="108">
        <v>2194.9317793099999</v>
      </c>
      <c r="J613" s="108">
        <v>2234.6680818200002</v>
      </c>
      <c r="K613" s="108">
        <v>2251.8840198600001</v>
      </c>
      <c r="L613" s="108">
        <v>2254.80197546</v>
      </c>
      <c r="M613" s="108">
        <v>2246.8297039099998</v>
      </c>
      <c r="N613" s="108">
        <v>2240.1288273</v>
      </c>
      <c r="O613" s="108">
        <v>2236.6377018499998</v>
      </c>
      <c r="P613" s="108">
        <v>2234.4283926100002</v>
      </c>
      <c r="Q613" s="108">
        <v>2233.46963577</v>
      </c>
      <c r="R613" s="108">
        <v>2230.8747395400001</v>
      </c>
      <c r="S613" s="108">
        <v>2233.6155335499998</v>
      </c>
      <c r="T613" s="108">
        <v>2259.6999723600002</v>
      </c>
      <c r="U613" s="108">
        <v>2275.81125578</v>
      </c>
      <c r="V613" s="108">
        <v>2271.4864287299997</v>
      </c>
      <c r="W613" s="108">
        <v>2272.7265598599997</v>
      </c>
      <c r="X613" s="108">
        <v>2235.3871494499999</v>
      </c>
      <c r="Y613" s="108">
        <v>2118.1895470300001</v>
      </c>
    </row>
    <row r="614" spans="1:25" s="71" customFormat="1" ht="15.75" collapsed="1" x14ac:dyDescent="0.25">
      <c r="A614" s="120">
        <v>28</v>
      </c>
      <c r="B614" s="108">
        <v>1887.98369273</v>
      </c>
      <c r="C614" s="108">
        <v>1685.52968044</v>
      </c>
      <c r="D614" s="108">
        <v>1640.3430537200002</v>
      </c>
      <c r="E614" s="108">
        <v>1614.3836701499999</v>
      </c>
      <c r="F614" s="108">
        <v>1616.05107335</v>
      </c>
      <c r="G614" s="108">
        <v>1669.93946052</v>
      </c>
      <c r="H614" s="108">
        <v>1678.8496463699998</v>
      </c>
      <c r="I614" s="108">
        <v>1759.0621615599998</v>
      </c>
      <c r="J614" s="108">
        <v>2130.0697948299999</v>
      </c>
      <c r="K614" s="108">
        <v>2197.2348799800002</v>
      </c>
      <c r="L614" s="108">
        <v>2216.6184421799999</v>
      </c>
      <c r="M614" s="108">
        <v>2216.4308593200003</v>
      </c>
      <c r="N614" s="108">
        <v>2215.7013704199999</v>
      </c>
      <c r="O614" s="108">
        <v>2213.8255418200001</v>
      </c>
      <c r="P614" s="108">
        <v>2208.06257951</v>
      </c>
      <c r="Q614" s="108">
        <v>2203.66480357</v>
      </c>
      <c r="R614" s="108">
        <v>2201.9974003699999</v>
      </c>
      <c r="S614" s="108">
        <v>2164.2724029699998</v>
      </c>
      <c r="T614" s="108">
        <v>2238.8991174399998</v>
      </c>
      <c r="U614" s="108">
        <v>2254.2183843399998</v>
      </c>
      <c r="V614" s="108">
        <v>2270.71525475</v>
      </c>
      <c r="W614" s="108">
        <v>2276.1447364199998</v>
      </c>
      <c r="X614" s="108">
        <v>2247.7259331300002</v>
      </c>
      <c r="Y614" s="108">
        <v>2140.2409543499998</v>
      </c>
    </row>
    <row r="615" spans="1:25" s="71" customFormat="1" ht="15.75" x14ac:dyDescent="0.25">
      <c r="A615" s="46"/>
    </row>
    <row r="616" spans="1:25" s="71" customFormat="1" ht="15.75" x14ac:dyDescent="0.25">
      <c r="A616" s="145" t="s">
        <v>32</v>
      </c>
      <c r="B616" s="145" t="s">
        <v>124</v>
      </c>
      <c r="C616" s="145"/>
      <c r="D616" s="145"/>
      <c r="E616" s="145"/>
      <c r="F616" s="145"/>
      <c r="G616" s="145"/>
      <c r="H616" s="145"/>
      <c r="I616" s="145"/>
      <c r="J616" s="145"/>
      <c r="K616" s="145"/>
      <c r="L616" s="145"/>
      <c r="M616" s="145"/>
      <c r="N616" s="145"/>
      <c r="O616" s="145"/>
      <c r="P616" s="145"/>
      <c r="Q616" s="145"/>
      <c r="R616" s="145"/>
      <c r="S616" s="145"/>
      <c r="T616" s="145"/>
      <c r="U616" s="145"/>
      <c r="V616" s="145"/>
      <c r="W616" s="145"/>
      <c r="X616" s="145"/>
      <c r="Y616" s="145"/>
    </row>
    <row r="617" spans="1:25" s="83" customFormat="1" ht="12.75" x14ac:dyDescent="0.2">
      <c r="A617" s="145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0">
        <v>1</v>
      </c>
      <c r="B618" s="108">
        <v>1712.76161228</v>
      </c>
      <c r="C618" s="108">
        <v>1613.9367088699998</v>
      </c>
      <c r="D618" s="108">
        <v>1533.6408235200001</v>
      </c>
      <c r="E618" s="108">
        <v>1379.2497084699999</v>
      </c>
      <c r="F618" s="108">
        <v>1355.3641576300001</v>
      </c>
      <c r="G618" s="108">
        <v>1571.0427615499998</v>
      </c>
      <c r="H618" s="108">
        <v>1466.83006155</v>
      </c>
      <c r="I618" s="108">
        <v>1611.12296597</v>
      </c>
      <c r="J618" s="108">
        <v>1682.8838311899999</v>
      </c>
      <c r="K618" s="108">
        <v>2163.3460632699998</v>
      </c>
      <c r="L618" s="108">
        <v>2233.7417421199998</v>
      </c>
      <c r="M618" s="108">
        <v>2228.9166941100002</v>
      </c>
      <c r="N618" s="108">
        <v>2229.5002852299999</v>
      </c>
      <c r="O618" s="108">
        <v>2220.6422057300001</v>
      </c>
      <c r="P618" s="108">
        <v>2171.13075196</v>
      </c>
      <c r="Q618" s="108">
        <v>2172.9961592899999</v>
      </c>
      <c r="R618" s="108">
        <v>2224.56060325</v>
      </c>
      <c r="S618" s="108">
        <v>2263.6299444799997</v>
      </c>
      <c r="T618" s="108">
        <v>2280.7729336299999</v>
      </c>
      <c r="U618" s="108">
        <v>2294.5915376499997</v>
      </c>
      <c r="V618" s="108">
        <v>2287.0152743600001</v>
      </c>
      <c r="W618" s="108">
        <v>2276.6252681699998</v>
      </c>
      <c r="X618" s="108">
        <v>2234.10648657</v>
      </c>
      <c r="Y618" s="108">
        <v>2124.8603131599998</v>
      </c>
    </row>
    <row r="619" spans="1:25" s="71" customFormat="1" ht="15.75" hidden="1" outlineLevel="1" x14ac:dyDescent="0.25">
      <c r="A619" s="120">
        <v>2</v>
      </c>
      <c r="B619" s="108">
        <v>1683.2798394500001</v>
      </c>
      <c r="C619" s="108">
        <v>1399.8838230699998</v>
      </c>
      <c r="D619" s="108">
        <v>923.89231582000002</v>
      </c>
      <c r="E619" s="108">
        <v>680.43060607999996</v>
      </c>
      <c r="F619" s="108">
        <v>658.02487557999996</v>
      </c>
      <c r="G619" s="108">
        <v>1538.4762928</v>
      </c>
      <c r="H619" s="108">
        <v>2099.5470483300001</v>
      </c>
      <c r="I619" s="108">
        <v>2116.2627654099997</v>
      </c>
      <c r="J619" s="108">
        <v>2164.5340880499998</v>
      </c>
      <c r="K619" s="108">
        <v>2252.5625557399999</v>
      </c>
      <c r="L619" s="108">
        <v>2256.76232755</v>
      </c>
      <c r="M619" s="108">
        <v>2250.0301871299998</v>
      </c>
      <c r="N619" s="108">
        <v>2242.7561406700001</v>
      </c>
      <c r="O619" s="108">
        <v>2241.1616863600002</v>
      </c>
      <c r="P619" s="108">
        <v>2238.69184537</v>
      </c>
      <c r="Q619" s="108">
        <v>2235.5863069099996</v>
      </c>
      <c r="R619" s="108">
        <v>2238.3479434599999</v>
      </c>
      <c r="S619" s="108">
        <v>2253.2399382899998</v>
      </c>
      <c r="T619" s="108">
        <v>2265.01597339</v>
      </c>
      <c r="U619" s="108">
        <v>2277.7507653299999</v>
      </c>
      <c r="V619" s="108">
        <v>2284.8059651200001</v>
      </c>
      <c r="W619" s="108">
        <v>2281.3982098299998</v>
      </c>
      <c r="X619" s="108">
        <v>2227.3743461499998</v>
      </c>
      <c r="Y619" s="108">
        <v>2112.5006869399999</v>
      </c>
    </row>
    <row r="620" spans="1:25" s="71" customFormat="1" ht="15.75" hidden="1" outlineLevel="1" x14ac:dyDescent="0.25">
      <c r="A620" s="120">
        <v>3</v>
      </c>
      <c r="B620" s="108">
        <v>1670.6701027499998</v>
      </c>
      <c r="C620" s="108">
        <v>1654.96524886</v>
      </c>
      <c r="D620" s="108">
        <v>1590.7076980399997</v>
      </c>
      <c r="E620" s="108">
        <v>1488.4020904499998</v>
      </c>
      <c r="F620" s="108">
        <v>1563.60197477</v>
      </c>
      <c r="G620" s="108">
        <v>1653.54795614</v>
      </c>
      <c r="H620" s="108">
        <v>1781.7295771399999</v>
      </c>
      <c r="I620" s="108">
        <v>2094.5761025399997</v>
      </c>
      <c r="J620" s="108">
        <v>2165.2739982200001</v>
      </c>
      <c r="K620" s="108">
        <v>2239.8381850699998</v>
      </c>
      <c r="L620" s="108">
        <v>2243.2146765500001</v>
      </c>
      <c r="M620" s="108">
        <v>2240.8073631799998</v>
      </c>
      <c r="N620" s="108">
        <v>2232.5849811500002</v>
      </c>
      <c r="O620" s="108">
        <v>2233.3457338600001</v>
      </c>
      <c r="P620" s="108">
        <v>2226.1550575599999</v>
      </c>
      <c r="Q620" s="108">
        <v>2167.86889445</v>
      </c>
      <c r="R620" s="108">
        <v>2211.5444370200003</v>
      </c>
      <c r="S620" s="108">
        <v>2249.50912363</v>
      </c>
      <c r="T620" s="108">
        <v>2258.6902624999998</v>
      </c>
      <c r="U620" s="108">
        <v>2259.32595997</v>
      </c>
      <c r="V620" s="108">
        <v>2256.4184256399999</v>
      </c>
      <c r="W620" s="108">
        <v>2250.39493158</v>
      </c>
      <c r="X620" s="108">
        <v>2229.33354491</v>
      </c>
      <c r="Y620" s="108">
        <v>2098.44239371</v>
      </c>
    </row>
    <row r="621" spans="1:25" s="71" customFormat="1" ht="15.75" hidden="1" outlineLevel="1" x14ac:dyDescent="0.25">
      <c r="A621" s="120">
        <v>4</v>
      </c>
      <c r="B621" s="108">
        <v>1678.7049019199999</v>
      </c>
      <c r="C621" s="108">
        <v>1607.8506871899999</v>
      </c>
      <c r="D621" s="108">
        <v>1611.76908471</v>
      </c>
      <c r="E621" s="108">
        <v>1567.3536319699999</v>
      </c>
      <c r="F621" s="108">
        <v>1616.5003412900001</v>
      </c>
      <c r="G621" s="108">
        <v>1671.4621192699999</v>
      </c>
      <c r="H621" s="108">
        <v>1816.7137805300001</v>
      </c>
      <c r="I621" s="108">
        <v>2095.1701149299997</v>
      </c>
      <c r="J621" s="108">
        <v>2153.9460777300001</v>
      </c>
      <c r="K621" s="108">
        <v>2252.4375005000002</v>
      </c>
      <c r="L621" s="108">
        <v>2254.92818403</v>
      </c>
      <c r="M621" s="108">
        <v>2251.8434881100002</v>
      </c>
      <c r="N621" s="108">
        <v>2202.9052041899999</v>
      </c>
      <c r="O621" s="108">
        <v>2240.6197803200002</v>
      </c>
      <c r="P621" s="108">
        <v>2198.96596413</v>
      </c>
      <c r="Q621" s="108">
        <v>2133.3849120199998</v>
      </c>
      <c r="R621" s="108">
        <v>2129.2685103699996</v>
      </c>
      <c r="S621" s="108">
        <v>2243.1104638500001</v>
      </c>
      <c r="T621" s="108">
        <v>2256.8144339</v>
      </c>
      <c r="U621" s="108">
        <v>2266.2248407100001</v>
      </c>
      <c r="V621" s="108">
        <v>2270.9977823700001</v>
      </c>
      <c r="W621" s="108">
        <v>2263.6507870199998</v>
      </c>
      <c r="X621" s="108">
        <v>2180.67663528</v>
      </c>
      <c r="Y621" s="108">
        <v>2100.95391978</v>
      </c>
    </row>
    <row r="622" spans="1:25" s="71" customFormat="1" ht="15.75" hidden="1" outlineLevel="1" x14ac:dyDescent="0.25">
      <c r="A622" s="120">
        <v>5</v>
      </c>
      <c r="B622" s="108">
        <v>1701.8192787799999</v>
      </c>
      <c r="C622" s="108">
        <v>1658.40426796</v>
      </c>
      <c r="D622" s="108">
        <v>1602.17109504</v>
      </c>
      <c r="E622" s="108">
        <v>1582.64163506</v>
      </c>
      <c r="F622" s="108">
        <v>1626.0149607999999</v>
      </c>
      <c r="G622" s="108">
        <v>1664.9905105999999</v>
      </c>
      <c r="H622" s="108">
        <v>1855.2099519099997</v>
      </c>
      <c r="I622" s="108">
        <v>2111.1563431100003</v>
      </c>
      <c r="J622" s="108">
        <v>2157.4893095300004</v>
      </c>
      <c r="K622" s="108">
        <v>2259.6907044199997</v>
      </c>
      <c r="L622" s="108">
        <v>2264.55743751</v>
      </c>
      <c r="M622" s="108">
        <v>2261.3581076199998</v>
      </c>
      <c r="N622" s="108">
        <v>2254.9594478399999</v>
      </c>
      <c r="O622" s="108">
        <v>2247.5395036</v>
      </c>
      <c r="P622" s="108">
        <v>2245.94504929</v>
      </c>
      <c r="Q622" s="108">
        <v>2158.4584876399999</v>
      </c>
      <c r="R622" s="108">
        <v>2144.1605052</v>
      </c>
      <c r="S622" s="108">
        <v>2248.5816305999997</v>
      </c>
      <c r="T622" s="108">
        <v>2264.4428035400001</v>
      </c>
      <c r="U622" s="108">
        <v>2291.1420972800001</v>
      </c>
      <c r="V622" s="108">
        <v>2273.3738319300001</v>
      </c>
      <c r="W622" s="108">
        <v>2266.5479000800001</v>
      </c>
      <c r="X622" s="108">
        <v>2159.9487292499998</v>
      </c>
      <c r="Y622" s="108">
        <v>2068.4291361099999</v>
      </c>
    </row>
    <row r="623" spans="1:25" s="71" customFormat="1" ht="15.75" hidden="1" outlineLevel="1" x14ac:dyDescent="0.25">
      <c r="A623" s="120">
        <v>6</v>
      </c>
      <c r="B623" s="108">
        <v>1693.99290501</v>
      </c>
      <c r="C623" s="108">
        <v>1677.3918219000002</v>
      </c>
      <c r="D623" s="108">
        <v>1615.5520057200001</v>
      </c>
      <c r="E623" s="108">
        <v>1613.83249617</v>
      </c>
      <c r="F623" s="108">
        <v>1612.4985736099998</v>
      </c>
      <c r="G623" s="108">
        <v>1686.0414759999999</v>
      </c>
      <c r="H623" s="108">
        <v>2068.93977834</v>
      </c>
      <c r="I623" s="108">
        <v>2146.3385506300001</v>
      </c>
      <c r="J623" s="108">
        <v>2163.4085908899997</v>
      </c>
      <c r="K623" s="108">
        <v>2253.6046827399996</v>
      </c>
      <c r="L623" s="108">
        <v>2259.9408149000001</v>
      </c>
      <c r="M623" s="108">
        <v>2255.3450348299998</v>
      </c>
      <c r="N623" s="108">
        <v>2250.80136111</v>
      </c>
      <c r="O623" s="108">
        <v>2248.4253115500001</v>
      </c>
      <c r="P623" s="108">
        <v>2243.8086889400001</v>
      </c>
      <c r="Q623" s="108">
        <v>2246.62243184</v>
      </c>
      <c r="R623" s="108">
        <v>2245.5281984899998</v>
      </c>
      <c r="S623" s="108">
        <v>2255.7827281700002</v>
      </c>
      <c r="T623" s="108">
        <v>2277.8653992999998</v>
      </c>
      <c r="U623" s="108">
        <v>2285.1498670300002</v>
      </c>
      <c r="V623" s="108">
        <v>2298.8017307299997</v>
      </c>
      <c r="W623" s="108">
        <v>2290.1937617100002</v>
      </c>
      <c r="X623" s="108">
        <v>2261.75411588</v>
      </c>
      <c r="Y623" s="108">
        <v>2217.87014791</v>
      </c>
    </row>
    <row r="624" spans="1:25" s="71" customFormat="1" ht="15.75" hidden="1" outlineLevel="1" x14ac:dyDescent="0.25">
      <c r="A624" s="120">
        <v>7</v>
      </c>
      <c r="B624" s="108">
        <v>2094.0341964999998</v>
      </c>
      <c r="C624" s="108">
        <v>2001.8580633500001</v>
      </c>
      <c r="D624" s="108">
        <v>1983.047671</v>
      </c>
      <c r="E624" s="108">
        <v>1962.6532456099999</v>
      </c>
      <c r="F624" s="108">
        <v>1979.77539222</v>
      </c>
      <c r="G624" s="108">
        <v>1858.7114986300001</v>
      </c>
      <c r="H624" s="108">
        <v>2089.5843142100002</v>
      </c>
      <c r="I624" s="108">
        <v>2205.1978835899999</v>
      </c>
      <c r="J624" s="108">
        <v>2238.3375221900001</v>
      </c>
      <c r="K624" s="108">
        <v>2286.4004194299996</v>
      </c>
      <c r="L624" s="108">
        <v>2302.2303285600001</v>
      </c>
      <c r="M624" s="108">
        <v>2306.65936831</v>
      </c>
      <c r="N624" s="108">
        <v>2304.7105908200001</v>
      </c>
      <c r="O624" s="108">
        <v>2303.8873104899999</v>
      </c>
      <c r="P624" s="108">
        <v>2330.7325020100002</v>
      </c>
      <c r="Q624" s="108">
        <v>2326.88705338</v>
      </c>
      <c r="R624" s="108">
        <v>2269.0802686900001</v>
      </c>
      <c r="S624" s="108">
        <v>2295.60240084</v>
      </c>
      <c r="T624" s="108">
        <v>2306.2633600500003</v>
      </c>
      <c r="U624" s="108">
        <v>2305.87777306</v>
      </c>
      <c r="V624" s="108">
        <v>2280.8354612499998</v>
      </c>
      <c r="W624" s="108">
        <v>2275.8749367299997</v>
      </c>
      <c r="X624" s="108">
        <v>2253.77142306</v>
      </c>
      <c r="Y624" s="108">
        <v>2215.25440914</v>
      </c>
    </row>
    <row r="625" spans="1:25" s="71" customFormat="1" ht="15.75" hidden="1" outlineLevel="1" x14ac:dyDescent="0.25">
      <c r="A625" s="120">
        <v>8</v>
      </c>
      <c r="B625" s="108">
        <v>2055.9757184600003</v>
      </c>
      <c r="C625" s="108">
        <v>1694.8578704199999</v>
      </c>
      <c r="D625" s="108">
        <v>1664.3964982100001</v>
      </c>
      <c r="E625" s="108">
        <v>1658.8002762199999</v>
      </c>
      <c r="F625" s="108">
        <v>1659.3109184499999</v>
      </c>
      <c r="G625" s="108">
        <v>1671.5663319700002</v>
      </c>
      <c r="H625" s="108">
        <v>1667.5228792099999</v>
      </c>
      <c r="I625" s="108">
        <v>2001.6079528699997</v>
      </c>
      <c r="J625" s="108">
        <v>2092.29384441</v>
      </c>
      <c r="K625" s="108">
        <v>2221.5071711399996</v>
      </c>
      <c r="L625" s="108">
        <v>2227.9370947299999</v>
      </c>
      <c r="M625" s="108">
        <v>2229.60449793</v>
      </c>
      <c r="N625" s="108">
        <v>2230.2193528600001</v>
      </c>
      <c r="O625" s="108">
        <v>2230.19851032</v>
      </c>
      <c r="P625" s="108">
        <v>2247.7896140799999</v>
      </c>
      <c r="Q625" s="108">
        <v>2238.5772114000001</v>
      </c>
      <c r="R625" s="108">
        <v>2252.4791855799999</v>
      </c>
      <c r="S625" s="108">
        <v>2277.3547570700002</v>
      </c>
      <c r="T625" s="108">
        <v>2298.7079392999999</v>
      </c>
      <c r="U625" s="108">
        <v>2297.7700249999998</v>
      </c>
      <c r="V625" s="108">
        <v>2279.4390110700001</v>
      </c>
      <c r="W625" s="108">
        <v>2271.2791566599999</v>
      </c>
      <c r="X625" s="108">
        <v>2249.3944896599996</v>
      </c>
      <c r="Y625" s="108">
        <v>2133.6767075799999</v>
      </c>
    </row>
    <row r="626" spans="1:25" s="71" customFormat="1" ht="15.75" hidden="1" outlineLevel="1" x14ac:dyDescent="0.25">
      <c r="A626" s="120">
        <v>9</v>
      </c>
      <c r="B626" s="108">
        <v>2010.7995130100001</v>
      </c>
      <c r="C626" s="108">
        <v>1679.10091018</v>
      </c>
      <c r="D626" s="108">
        <v>1654.2149174199999</v>
      </c>
      <c r="E626" s="108">
        <v>1614.7704104700001</v>
      </c>
      <c r="F626" s="108">
        <v>1614.11387046</v>
      </c>
      <c r="G626" s="108">
        <v>1684.6658683599999</v>
      </c>
      <c r="H626" s="108">
        <v>2025.8478268899999</v>
      </c>
      <c r="I626" s="108">
        <v>2158.9170235199999</v>
      </c>
      <c r="J626" s="108">
        <v>2255.6472516599997</v>
      </c>
      <c r="K626" s="108">
        <v>2289.82901726</v>
      </c>
      <c r="L626" s="108">
        <v>2293.4556192199998</v>
      </c>
      <c r="M626" s="108">
        <v>2282.3882304799999</v>
      </c>
      <c r="N626" s="108">
        <v>2279.2931132899998</v>
      </c>
      <c r="O626" s="108">
        <v>2268.49667757</v>
      </c>
      <c r="P626" s="108">
        <v>2258.9507942499999</v>
      </c>
      <c r="Q626" s="108">
        <v>2260.3264018899999</v>
      </c>
      <c r="R626" s="108">
        <v>2260.43061459</v>
      </c>
      <c r="S626" s="108">
        <v>2290.9649356899999</v>
      </c>
      <c r="T626" s="108">
        <v>2296.1859919600001</v>
      </c>
      <c r="U626" s="108">
        <v>2311.2238845700003</v>
      </c>
      <c r="V626" s="108">
        <v>2292.7469728599999</v>
      </c>
      <c r="W626" s="108">
        <v>2284.27448035</v>
      </c>
      <c r="X626" s="108">
        <v>2248.0084607499998</v>
      </c>
      <c r="Y626" s="108">
        <v>2148.47491098</v>
      </c>
    </row>
    <row r="627" spans="1:25" s="71" customFormat="1" ht="15.75" hidden="1" outlineLevel="1" x14ac:dyDescent="0.25">
      <c r="A627" s="120">
        <v>10</v>
      </c>
      <c r="B627" s="108">
        <v>2003.0981944800001</v>
      </c>
      <c r="C627" s="108">
        <v>1698.6095276199999</v>
      </c>
      <c r="D627" s="108">
        <v>1684.4366004200001</v>
      </c>
      <c r="E627" s="108">
        <v>1646.62823286</v>
      </c>
      <c r="F627" s="108">
        <v>1614.56198507</v>
      </c>
      <c r="G627" s="108">
        <v>1709.5935462</v>
      </c>
      <c r="H627" s="108">
        <v>2136.8864587399999</v>
      </c>
      <c r="I627" s="108">
        <v>2257.4292888300001</v>
      </c>
      <c r="J627" s="108">
        <v>2290.9649356899999</v>
      </c>
      <c r="K627" s="108">
        <v>2307.49306991</v>
      </c>
      <c r="L627" s="108">
        <v>2310.14007249</v>
      </c>
      <c r="M627" s="108">
        <v>2305.8360879799998</v>
      </c>
      <c r="N627" s="108">
        <v>2303.63720001</v>
      </c>
      <c r="O627" s="108">
        <v>2303.7935190600001</v>
      </c>
      <c r="P627" s="108">
        <v>2282.4090730200001</v>
      </c>
      <c r="Q627" s="108">
        <v>2284.8580714699997</v>
      </c>
      <c r="R627" s="108">
        <v>2289.4330089999999</v>
      </c>
      <c r="S627" s="108">
        <v>2302.8764473000001</v>
      </c>
      <c r="T627" s="108">
        <v>2312.5890709400001</v>
      </c>
      <c r="U627" s="108">
        <v>2314.0376274699997</v>
      </c>
      <c r="V627" s="108">
        <v>2307.8578143599998</v>
      </c>
      <c r="W627" s="108">
        <v>2299.6354323300002</v>
      </c>
      <c r="X627" s="108">
        <v>2264.7762841799999</v>
      </c>
      <c r="Y627" s="108">
        <v>2151.2052837199999</v>
      </c>
    </row>
    <row r="628" spans="1:25" s="71" customFormat="1" ht="15.75" hidden="1" outlineLevel="1" x14ac:dyDescent="0.25">
      <c r="A628" s="120">
        <v>11</v>
      </c>
      <c r="B628" s="108">
        <v>1993.3543070300002</v>
      </c>
      <c r="C628" s="108">
        <v>1701.19400258</v>
      </c>
      <c r="D628" s="108">
        <v>1648.0767893900002</v>
      </c>
      <c r="E628" s="108">
        <v>1639.38545021</v>
      </c>
      <c r="F628" s="108">
        <v>1616.6566603399999</v>
      </c>
      <c r="G628" s="108">
        <v>1723.16203974</v>
      </c>
      <c r="H628" s="108">
        <v>2050.37949647</v>
      </c>
      <c r="I628" s="108">
        <v>2144.3272455199999</v>
      </c>
      <c r="J628" s="108">
        <v>2185.5329471</v>
      </c>
      <c r="K628" s="108">
        <v>2284.7747013099997</v>
      </c>
      <c r="L628" s="108">
        <v>2288.72436264</v>
      </c>
      <c r="M628" s="108">
        <v>2296.1859919600001</v>
      </c>
      <c r="N628" s="108">
        <v>2271.35210555</v>
      </c>
      <c r="O628" s="108">
        <v>2288.4742521600001</v>
      </c>
      <c r="P628" s="108">
        <v>2287.9740311999999</v>
      </c>
      <c r="Q628" s="108">
        <v>2296.0088303699999</v>
      </c>
      <c r="R628" s="108">
        <v>2270.5288252199998</v>
      </c>
      <c r="S628" s="108">
        <v>2286.9840105500002</v>
      </c>
      <c r="T628" s="108">
        <v>2303.72057017</v>
      </c>
      <c r="U628" s="108">
        <v>2306.2946238599998</v>
      </c>
      <c r="V628" s="108">
        <v>2300.7088231399998</v>
      </c>
      <c r="W628" s="108">
        <v>2273.13414272</v>
      </c>
      <c r="X628" s="108">
        <v>2252.36455161</v>
      </c>
      <c r="Y628" s="108">
        <v>2113.8033456900002</v>
      </c>
    </row>
    <row r="629" spans="1:25" s="71" customFormat="1" ht="15.75" hidden="1" outlineLevel="1" x14ac:dyDescent="0.25">
      <c r="A629" s="120">
        <v>12</v>
      </c>
      <c r="B629" s="108">
        <v>2018.50083154</v>
      </c>
      <c r="C629" s="108">
        <v>1996.19931374</v>
      </c>
      <c r="D629" s="108">
        <v>1678.7049019199999</v>
      </c>
      <c r="E629" s="108">
        <v>1675.9328440999998</v>
      </c>
      <c r="F629" s="108">
        <v>1637.4366727199999</v>
      </c>
      <c r="G629" s="108">
        <v>1760.7932457100001</v>
      </c>
      <c r="H629" s="108">
        <v>2116.7421438299998</v>
      </c>
      <c r="I629" s="108">
        <v>2163.2939569199998</v>
      </c>
      <c r="J629" s="108">
        <v>2211.4923306700002</v>
      </c>
      <c r="K629" s="108">
        <v>2280.3248190200002</v>
      </c>
      <c r="L629" s="108">
        <v>2286.6192661</v>
      </c>
      <c r="M629" s="108">
        <v>2282.3986517499998</v>
      </c>
      <c r="N629" s="108">
        <v>2261.61863937</v>
      </c>
      <c r="O629" s="108">
        <v>2277.6986589799999</v>
      </c>
      <c r="P629" s="108">
        <v>2261.5456904799998</v>
      </c>
      <c r="Q629" s="108">
        <v>2253.5629976599998</v>
      </c>
      <c r="R629" s="108">
        <v>2262.6503450999999</v>
      </c>
      <c r="S629" s="108">
        <v>2279.7724917099999</v>
      </c>
      <c r="T629" s="108">
        <v>2311.1196718699998</v>
      </c>
      <c r="U629" s="108">
        <v>2260.7432526900002</v>
      </c>
      <c r="V629" s="108">
        <v>2257.9607735999998</v>
      </c>
      <c r="W629" s="108">
        <v>2248.8942686999999</v>
      </c>
      <c r="X629" s="108">
        <v>2241.84949018</v>
      </c>
      <c r="Y629" s="108">
        <v>2105.6330700100002</v>
      </c>
    </row>
    <row r="630" spans="1:25" s="71" customFormat="1" ht="15.75" hidden="1" outlineLevel="1" x14ac:dyDescent="0.25">
      <c r="A630" s="120">
        <v>13</v>
      </c>
      <c r="B630" s="108">
        <v>2052.6513333299999</v>
      </c>
      <c r="C630" s="108">
        <v>1690.2204052699999</v>
      </c>
      <c r="D630" s="108">
        <v>1678.1942596899999</v>
      </c>
      <c r="E630" s="108">
        <v>1664.1151239200001</v>
      </c>
      <c r="F630" s="108">
        <v>1649.5774522699999</v>
      </c>
      <c r="G630" s="108">
        <v>1754.821858</v>
      </c>
      <c r="H630" s="108">
        <v>2059.9358010599999</v>
      </c>
      <c r="I630" s="108">
        <v>2147.6307881100001</v>
      </c>
      <c r="J630" s="108">
        <v>2255.8765195999999</v>
      </c>
      <c r="K630" s="108">
        <v>2292.1112753899997</v>
      </c>
      <c r="L630" s="108">
        <v>2297.8012888100002</v>
      </c>
      <c r="M630" s="108">
        <v>2294.5915376499997</v>
      </c>
      <c r="N630" s="108">
        <v>2289.2141623299999</v>
      </c>
      <c r="O630" s="108">
        <v>2278.8449986799997</v>
      </c>
      <c r="P630" s="108">
        <v>2274.4680652800002</v>
      </c>
      <c r="Q630" s="108">
        <v>2278.1155097800001</v>
      </c>
      <c r="R630" s="108">
        <v>2266.2769470600001</v>
      </c>
      <c r="S630" s="108">
        <v>2283.68046796</v>
      </c>
      <c r="T630" s="108">
        <v>2308.8061499299997</v>
      </c>
      <c r="U630" s="108">
        <v>2304.1061571599998</v>
      </c>
      <c r="V630" s="108">
        <v>2301.2715717199999</v>
      </c>
      <c r="W630" s="108">
        <v>2288.3596181900002</v>
      </c>
      <c r="X630" s="108">
        <v>2259.4197513999998</v>
      </c>
      <c r="Y630" s="108">
        <v>2143.70196932</v>
      </c>
    </row>
    <row r="631" spans="1:25" s="71" customFormat="1" ht="15.75" hidden="1" outlineLevel="1" x14ac:dyDescent="0.25">
      <c r="A631" s="120">
        <v>14</v>
      </c>
      <c r="B631" s="108">
        <v>1807.6785394399999</v>
      </c>
      <c r="C631" s="108">
        <v>1694.5660748599998</v>
      </c>
      <c r="D631" s="108">
        <v>1679.1738590699999</v>
      </c>
      <c r="E631" s="108">
        <v>1635.9255885699999</v>
      </c>
      <c r="F631" s="108">
        <v>1636.4362308</v>
      </c>
      <c r="G631" s="108">
        <v>1687.5004537999998</v>
      </c>
      <c r="H631" s="108">
        <v>1736.5846354999999</v>
      </c>
      <c r="I631" s="108">
        <v>1798.2785539000001</v>
      </c>
      <c r="J631" s="108">
        <v>2101.8084639200001</v>
      </c>
      <c r="K631" s="108">
        <v>2169.4841913</v>
      </c>
      <c r="L631" s="108">
        <v>2254.79270752</v>
      </c>
      <c r="M631" s="108">
        <v>2259.1071133</v>
      </c>
      <c r="N631" s="108">
        <v>2256.1891576999997</v>
      </c>
      <c r="O631" s="108">
        <v>2254.3758567199998</v>
      </c>
      <c r="P631" s="108">
        <v>2255.4492475300003</v>
      </c>
      <c r="Q631" s="108">
        <v>2255.4492475300003</v>
      </c>
      <c r="R631" s="108">
        <v>2207.4801417199997</v>
      </c>
      <c r="S631" s="108">
        <v>2270.1015531499997</v>
      </c>
      <c r="T631" s="108">
        <v>2297.86381643</v>
      </c>
      <c r="U631" s="108">
        <v>2296.4986300599999</v>
      </c>
      <c r="V631" s="108">
        <v>2288.8389966100003</v>
      </c>
      <c r="W631" s="108">
        <v>2268.0277204200002</v>
      </c>
      <c r="X631" s="108">
        <v>2168.7547024</v>
      </c>
      <c r="Y631" s="108">
        <v>2078.4439765799998</v>
      </c>
    </row>
    <row r="632" spans="1:25" s="71" customFormat="1" ht="15.75" hidden="1" outlineLevel="1" x14ac:dyDescent="0.25">
      <c r="A632" s="120">
        <v>15</v>
      </c>
      <c r="B632" s="108">
        <v>1863.0780107600001</v>
      </c>
      <c r="C632" s="108">
        <v>1680.2680924199999</v>
      </c>
      <c r="D632" s="108">
        <v>1637.77015336</v>
      </c>
      <c r="E632" s="108">
        <v>1615.2289463500001</v>
      </c>
      <c r="F632" s="108">
        <v>1615.0726273</v>
      </c>
      <c r="G632" s="108">
        <v>1623.54511981</v>
      </c>
      <c r="H632" s="108">
        <v>1617.3236216199998</v>
      </c>
      <c r="I632" s="108">
        <v>1652.2452973899999</v>
      </c>
      <c r="J632" s="108">
        <v>1978.1496741000001</v>
      </c>
      <c r="K632" s="108">
        <v>2129.6332548199998</v>
      </c>
      <c r="L632" s="108">
        <v>2160.9595924400001</v>
      </c>
      <c r="M632" s="108">
        <v>2168.8589150999996</v>
      </c>
      <c r="N632" s="108">
        <v>2168.7651236699999</v>
      </c>
      <c r="O632" s="108">
        <v>2168.9631278000002</v>
      </c>
      <c r="P632" s="108">
        <v>2167.1185630099999</v>
      </c>
      <c r="Q632" s="108">
        <v>2223.7269016499999</v>
      </c>
      <c r="R632" s="108">
        <v>2215.0772475499998</v>
      </c>
      <c r="S632" s="108">
        <v>2226.6031721700001</v>
      </c>
      <c r="T632" s="108">
        <v>2268.2048820099999</v>
      </c>
      <c r="U632" s="108">
        <v>2271.7689563499998</v>
      </c>
      <c r="V632" s="108">
        <v>2271.38336936</v>
      </c>
      <c r="W632" s="108">
        <v>2254.8969202199996</v>
      </c>
      <c r="X632" s="108">
        <v>2165.1489429799999</v>
      </c>
      <c r="Y632" s="108">
        <v>2055.23580829</v>
      </c>
    </row>
    <row r="633" spans="1:25" s="71" customFormat="1" ht="15.75" hidden="1" outlineLevel="1" x14ac:dyDescent="0.25">
      <c r="A633" s="120">
        <v>16</v>
      </c>
      <c r="B633" s="108">
        <v>1764.3677413200001</v>
      </c>
      <c r="C633" s="108">
        <v>1671.4204341899999</v>
      </c>
      <c r="D633" s="108">
        <v>1614.5411425299999</v>
      </c>
      <c r="E633" s="108">
        <v>1612.7382628199998</v>
      </c>
      <c r="F633" s="108">
        <v>1617.12561749</v>
      </c>
      <c r="G633" s="108">
        <v>1699.8809225599998</v>
      </c>
      <c r="H633" s="108">
        <v>1949.9392962100001</v>
      </c>
      <c r="I633" s="108">
        <v>2144.1292413900001</v>
      </c>
      <c r="J633" s="108">
        <v>2259.3155386999997</v>
      </c>
      <c r="K633" s="108">
        <v>2288.0990864400001</v>
      </c>
      <c r="L633" s="108">
        <v>2292.7052877800002</v>
      </c>
      <c r="M633" s="108">
        <v>2287.9740311999999</v>
      </c>
      <c r="N633" s="108">
        <v>2277.9279269200001</v>
      </c>
      <c r="O633" s="108">
        <v>2279.2722707499997</v>
      </c>
      <c r="P633" s="108">
        <v>2277.1567529399999</v>
      </c>
      <c r="Q633" s="108">
        <v>2281.5962139599997</v>
      </c>
      <c r="R633" s="108">
        <v>2282.9405577899997</v>
      </c>
      <c r="S633" s="108">
        <v>2287.9740311999999</v>
      </c>
      <c r="T633" s="108">
        <v>2302.0427456999996</v>
      </c>
      <c r="U633" s="108">
        <v>2319.0815221499997</v>
      </c>
      <c r="V633" s="108">
        <v>2308.6915159600003</v>
      </c>
      <c r="W633" s="108">
        <v>2298.8225732699998</v>
      </c>
      <c r="X633" s="108">
        <v>2262.1397028699998</v>
      </c>
      <c r="Y633" s="108">
        <v>2084.9676915999999</v>
      </c>
    </row>
    <row r="634" spans="1:25" s="71" customFormat="1" ht="15.75" hidden="1" outlineLevel="1" x14ac:dyDescent="0.25">
      <c r="A634" s="120">
        <v>17</v>
      </c>
      <c r="B634" s="108">
        <v>1753.89436497</v>
      </c>
      <c r="C634" s="108">
        <v>1659.0191228900001</v>
      </c>
      <c r="D634" s="108">
        <v>1613.96797268</v>
      </c>
      <c r="E634" s="108">
        <v>1611.3105488299998</v>
      </c>
      <c r="F634" s="108">
        <v>1612.4777310699999</v>
      </c>
      <c r="G634" s="108">
        <v>1688.5530020699998</v>
      </c>
      <c r="H634" s="108">
        <v>1810.5652312299999</v>
      </c>
      <c r="I634" s="108">
        <v>2153.4041716900001</v>
      </c>
      <c r="J634" s="108">
        <v>2261.07673333</v>
      </c>
      <c r="K634" s="108">
        <v>2279.5432237700002</v>
      </c>
      <c r="L634" s="108">
        <v>2292.3822284099997</v>
      </c>
      <c r="M634" s="108">
        <v>2288.4117245400003</v>
      </c>
      <c r="N634" s="108">
        <v>2281.7212691999998</v>
      </c>
      <c r="O634" s="108">
        <v>2283.3886723999999</v>
      </c>
      <c r="P634" s="108">
        <v>2281.6900053899999</v>
      </c>
      <c r="Q634" s="108">
        <v>2285.0664968699998</v>
      </c>
      <c r="R634" s="108">
        <v>2277.3755996099999</v>
      </c>
      <c r="S634" s="108">
        <v>2288.1720353299997</v>
      </c>
      <c r="T634" s="108">
        <v>2293.2993001700002</v>
      </c>
      <c r="U634" s="108">
        <v>2295.1230224199999</v>
      </c>
      <c r="V634" s="108">
        <v>2294.0496316099998</v>
      </c>
      <c r="W634" s="108">
        <v>2277.2192805599998</v>
      </c>
      <c r="X634" s="108">
        <v>2193.05710404</v>
      </c>
      <c r="Y634" s="108">
        <v>2084.6133684199999</v>
      </c>
    </row>
    <row r="635" spans="1:25" s="71" customFormat="1" ht="15.75" hidden="1" outlineLevel="1" x14ac:dyDescent="0.25">
      <c r="A635" s="120">
        <v>18</v>
      </c>
      <c r="B635" s="108">
        <v>2089.3237824600001</v>
      </c>
      <c r="C635" s="108">
        <v>2080.2781200999998</v>
      </c>
      <c r="D635" s="108">
        <v>2017.6358661300001</v>
      </c>
      <c r="E635" s="108">
        <v>2014.1968470299998</v>
      </c>
      <c r="F635" s="108">
        <v>2018.1986147100001</v>
      </c>
      <c r="G635" s="108">
        <v>2042.16753571</v>
      </c>
      <c r="H635" s="108">
        <v>2134.6563069600002</v>
      </c>
      <c r="I635" s="108">
        <v>2246.43484898</v>
      </c>
      <c r="J635" s="108">
        <v>2283.7742593899998</v>
      </c>
      <c r="K635" s="108">
        <v>2310.0150172499998</v>
      </c>
      <c r="L635" s="108">
        <v>2333.0668664899999</v>
      </c>
      <c r="M635" s="108">
        <v>2347.7295933800001</v>
      </c>
      <c r="N635" s="108">
        <v>2315.01722685</v>
      </c>
      <c r="O635" s="108">
        <v>2352.2003182100002</v>
      </c>
      <c r="P635" s="108">
        <v>2332.7750709299999</v>
      </c>
      <c r="Q635" s="108">
        <v>2303.90815303</v>
      </c>
      <c r="R635" s="108">
        <v>2297.4573869000001</v>
      </c>
      <c r="S635" s="108">
        <v>2301.88642665</v>
      </c>
      <c r="T635" s="108">
        <v>2349.54289436</v>
      </c>
      <c r="U635" s="108">
        <v>2392.1763099299997</v>
      </c>
      <c r="V635" s="108">
        <v>2328.0959206999996</v>
      </c>
      <c r="W635" s="108">
        <v>2308.6706734200002</v>
      </c>
      <c r="X635" s="108">
        <v>2289.6518556700003</v>
      </c>
      <c r="Y635" s="108">
        <v>2221.8927581299999</v>
      </c>
    </row>
    <row r="636" spans="1:25" s="71" customFormat="1" ht="15.75" hidden="1" outlineLevel="1" x14ac:dyDescent="0.25">
      <c r="A636" s="120">
        <v>19</v>
      </c>
      <c r="B636" s="108">
        <v>2158.2813260500002</v>
      </c>
      <c r="C636" s="108">
        <v>2105.32043191</v>
      </c>
      <c r="D636" s="108">
        <v>2091.59561932</v>
      </c>
      <c r="E636" s="108">
        <v>2087.5521665599999</v>
      </c>
      <c r="F636" s="108">
        <v>2096.9521520999997</v>
      </c>
      <c r="G636" s="108">
        <v>2111.8337256599998</v>
      </c>
      <c r="H636" s="108">
        <v>2239.2754364899997</v>
      </c>
      <c r="I636" s="108">
        <v>2271.7689563499998</v>
      </c>
      <c r="J636" s="108">
        <v>2304.4083739899997</v>
      </c>
      <c r="K636" s="108">
        <v>2422.1166186400001</v>
      </c>
      <c r="L636" s="108">
        <v>2442.5318865700001</v>
      </c>
      <c r="M636" s="108">
        <v>2443.29263928</v>
      </c>
      <c r="N636" s="108">
        <v>2403.3374900999997</v>
      </c>
      <c r="O636" s="108">
        <v>2403.2853837499997</v>
      </c>
      <c r="P636" s="108">
        <v>2392.1658886599998</v>
      </c>
      <c r="Q636" s="108">
        <v>2395.0525804499998</v>
      </c>
      <c r="R636" s="108">
        <v>2397.3661023899999</v>
      </c>
      <c r="S636" s="108">
        <v>2417.6042087300002</v>
      </c>
      <c r="T636" s="108">
        <v>2455.9023759800002</v>
      </c>
      <c r="U636" s="108">
        <v>3019.5576064699999</v>
      </c>
      <c r="V636" s="108">
        <v>2919.1590912900001</v>
      </c>
      <c r="W636" s="108">
        <v>2456.6631286900001</v>
      </c>
      <c r="X636" s="108">
        <v>2313.34982365</v>
      </c>
      <c r="Y636" s="108">
        <v>2247.8521417000002</v>
      </c>
    </row>
    <row r="637" spans="1:25" s="71" customFormat="1" ht="15.75" hidden="1" outlineLevel="1" x14ac:dyDescent="0.25">
      <c r="A637" s="120">
        <v>20</v>
      </c>
      <c r="B637" s="108">
        <v>2161.63697499</v>
      </c>
      <c r="C637" s="108">
        <v>2111.1146580300001</v>
      </c>
      <c r="D637" s="108">
        <v>2095.6807571599998</v>
      </c>
      <c r="E637" s="108">
        <v>2094.26346444</v>
      </c>
      <c r="F637" s="108">
        <v>2103.8614541100001</v>
      </c>
      <c r="G637" s="108">
        <v>2121.09823469</v>
      </c>
      <c r="H637" s="108">
        <v>2243.9650079899998</v>
      </c>
      <c r="I637" s="108">
        <v>2273.9574230500002</v>
      </c>
      <c r="J637" s="108">
        <v>2282.1276987299998</v>
      </c>
      <c r="K637" s="108">
        <v>2289.5163791599998</v>
      </c>
      <c r="L637" s="108">
        <v>2293.4660404899996</v>
      </c>
      <c r="M637" s="108">
        <v>2291.9341138</v>
      </c>
      <c r="N637" s="108">
        <v>2286.9319041999997</v>
      </c>
      <c r="O637" s="108">
        <v>2291.5172629999997</v>
      </c>
      <c r="P637" s="108">
        <v>2284.6809098799999</v>
      </c>
      <c r="Q637" s="108">
        <v>2283.6492041500001</v>
      </c>
      <c r="R637" s="108">
        <v>2285.5875603700001</v>
      </c>
      <c r="S637" s="108">
        <v>2293.30972144</v>
      </c>
      <c r="T637" s="108">
        <v>2323.9586765100003</v>
      </c>
      <c r="U637" s="108">
        <v>2988.2833751999997</v>
      </c>
      <c r="V637" s="108">
        <v>2321.4471504399999</v>
      </c>
      <c r="W637" s="108">
        <v>2331.0868251900001</v>
      </c>
      <c r="X637" s="108">
        <v>2299.4374281999999</v>
      </c>
      <c r="Y637" s="108">
        <v>2250.7284122199999</v>
      </c>
    </row>
    <row r="638" spans="1:25" s="71" customFormat="1" ht="15.75" hidden="1" outlineLevel="1" x14ac:dyDescent="0.25">
      <c r="A638" s="120">
        <v>21</v>
      </c>
      <c r="B638" s="108">
        <v>1853.7301315700001</v>
      </c>
      <c r="C638" s="108">
        <v>1746.7349524799999</v>
      </c>
      <c r="D638" s="108">
        <v>1681.19558545</v>
      </c>
      <c r="E638" s="108">
        <v>1655.3716783899999</v>
      </c>
      <c r="F638" s="108">
        <v>1662.6353035799998</v>
      </c>
      <c r="G638" s="108">
        <v>1688.62595096</v>
      </c>
      <c r="H638" s="108">
        <v>1753.8214160799998</v>
      </c>
      <c r="I638" s="108">
        <v>1834.4507820700001</v>
      </c>
      <c r="J638" s="108">
        <v>2110.26011389</v>
      </c>
      <c r="K638" s="108">
        <v>2210.6586290700002</v>
      </c>
      <c r="L638" s="108">
        <v>2276.0104132399997</v>
      </c>
      <c r="M638" s="108">
        <v>2276.5106341999999</v>
      </c>
      <c r="N638" s="108">
        <v>2271.1541014200002</v>
      </c>
      <c r="O638" s="108">
        <v>2265.1410286300002</v>
      </c>
      <c r="P638" s="108">
        <v>2263.8071060699999</v>
      </c>
      <c r="Q638" s="108">
        <v>2264.0884803600002</v>
      </c>
      <c r="R638" s="108">
        <v>2174.1841840699999</v>
      </c>
      <c r="S638" s="108">
        <v>2221.6113838400001</v>
      </c>
      <c r="T638" s="108">
        <v>2282.5966558800001</v>
      </c>
      <c r="U638" s="108">
        <v>2294.0704741499999</v>
      </c>
      <c r="V638" s="108">
        <v>2287.3800188099999</v>
      </c>
      <c r="W638" s="108">
        <v>2276.0104132399997</v>
      </c>
      <c r="X638" s="108">
        <v>2162.8666848499997</v>
      </c>
      <c r="Y638" s="108">
        <v>2072.2745847400001</v>
      </c>
    </row>
    <row r="639" spans="1:25" s="71" customFormat="1" ht="15.75" hidden="1" outlineLevel="1" x14ac:dyDescent="0.25">
      <c r="A639" s="120">
        <v>22</v>
      </c>
      <c r="B639" s="108">
        <v>1783.6262482800003</v>
      </c>
      <c r="C639" s="108">
        <v>1686.5521182299999</v>
      </c>
      <c r="D639" s="108">
        <v>1652.1410846899998</v>
      </c>
      <c r="E639" s="108">
        <v>1617.03182606</v>
      </c>
      <c r="F639" s="108">
        <v>1620.3978962699998</v>
      </c>
      <c r="G639" s="108">
        <v>1639.42713529</v>
      </c>
      <c r="H639" s="108">
        <v>1661.8537083299998</v>
      </c>
      <c r="I639" s="108">
        <v>1645.38810173</v>
      </c>
      <c r="J639" s="108">
        <v>2131.8113002499999</v>
      </c>
      <c r="K639" s="108">
        <v>2238.1290967899999</v>
      </c>
      <c r="L639" s="108">
        <v>2244.87165848</v>
      </c>
      <c r="M639" s="108">
        <v>2243.4231019499998</v>
      </c>
      <c r="N639" s="108">
        <v>2242.9124597199998</v>
      </c>
      <c r="O639" s="108">
        <v>2238.9523771199997</v>
      </c>
      <c r="P639" s="108">
        <v>2237.07654852</v>
      </c>
      <c r="Q639" s="108">
        <v>2237.0348634399998</v>
      </c>
      <c r="R639" s="108">
        <v>2243.4022594099997</v>
      </c>
      <c r="S639" s="108">
        <v>2254.22995894</v>
      </c>
      <c r="T639" s="108">
        <v>2287.8906610399999</v>
      </c>
      <c r="U639" s="108">
        <v>2295.1230224199999</v>
      </c>
      <c r="V639" s="108">
        <v>2293.1012960399999</v>
      </c>
      <c r="W639" s="108">
        <v>2284.1806889200002</v>
      </c>
      <c r="X639" s="108">
        <v>2247.91466932</v>
      </c>
      <c r="Y639" s="108">
        <v>2144.2021902800002</v>
      </c>
    </row>
    <row r="640" spans="1:25" s="71" customFormat="1" ht="15.75" hidden="1" outlineLevel="1" x14ac:dyDescent="0.25">
      <c r="A640" s="120">
        <v>23</v>
      </c>
      <c r="B640" s="108">
        <v>1732.3119148000001</v>
      </c>
      <c r="C640" s="108">
        <v>1644.5752426700001</v>
      </c>
      <c r="D640" s="108">
        <v>1606.13117764</v>
      </c>
      <c r="E640" s="108">
        <v>1557.3908978499999</v>
      </c>
      <c r="F640" s="108">
        <v>1600.4724280299999</v>
      </c>
      <c r="G640" s="108">
        <v>1602.5462607599998</v>
      </c>
      <c r="H640" s="108">
        <v>1606.2979179600002</v>
      </c>
      <c r="I640" s="108">
        <v>1610.0183113499997</v>
      </c>
      <c r="J640" s="108">
        <v>1771.7251579399999</v>
      </c>
      <c r="K640" s="108">
        <v>2113.4281799699997</v>
      </c>
      <c r="L640" s="108">
        <v>2154.5088263099997</v>
      </c>
      <c r="M640" s="108">
        <v>2151.3720240399998</v>
      </c>
      <c r="N640" s="108">
        <v>2125.4334830100001</v>
      </c>
      <c r="O640" s="108">
        <v>2118.8159765599999</v>
      </c>
      <c r="P640" s="108">
        <v>2113.5219714</v>
      </c>
      <c r="Q640" s="108">
        <v>2113.5428139400001</v>
      </c>
      <c r="R640" s="108">
        <v>2111.5419300999997</v>
      </c>
      <c r="S640" s="108">
        <v>2153.8001799499998</v>
      </c>
      <c r="T640" s="108">
        <v>2270.5496677599999</v>
      </c>
      <c r="U640" s="108">
        <v>2277.3339145300001</v>
      </c>
      <c r="V640" s="108">
        <v>2226.0925299400001</v>
      </c>
      <c r="W640" s="108">
        <v>2157.8644752499999</v>
      </c>
      <c r="X640" s="108">
        <v>2115.35611492</v>
      </c>
      <c r="Y640" s="108">
        <v>1810.9612394899998</v>
      </c>
    </row>
    <row r="641" spans="1:25" s="71" customFormat="1" ht="15.75" hidden="1" outlineLevel="1" x14ac:dyDescent="0.25">
      <c r="A641" s="120">
        <v>24</v>
      </c>
      <c r="B641" s="108">
        <v>1732.19728083</v>
      </c>
      <c r="C641" s="108">
        <v>1659.7069267100001</v>
      </c>
      <c r="D641" s="108">
        <v>1613.2905901300001</v>
      </c>
      <c r="E641" s="108">
        <v>1601.8376143999999</v>
      </c>
      <c r="F641" s="108">
        <v>1614.18681935</v>
      </c>
      <c r="G641" s="108">
        <v>1666.5953861799999</v>
      </c>
      <c r="H641" s="108">
        <v>1743.21256322</v>
      </c>
      <c r="I641" s="108">
        <v>2230.11514016</v>
      </c>
      <c r="J641" s="108">
        <v>2254.8031287899998</v>
      </c>
      <c r="K641" s="108">
        <v>2289.5163791599998</v>
      </c>
      <c r="L641" s="108">
        <v>2294.46648241</v>
      </c>
      <c r="M641" s="108">
        <v>2273.2591979600002</v>
      </c>
      <c r="N641" s="108">
        <v>2267.6108696199999</v>
      </c>
      <c r="O641" s="108">
        <v>2265.9017813400001</v>
      </c>
      <c r="P641" s="108">
        <v>2256.35589802</v>
      </c>
      <c r="Q641" s="108">
        <v>2255.5430389600001</v>
      </c>
      <c r="R641" s="108">
        <v>2245.7470451599997</v>
      </c>
      <c r="S641" s="108">
        <v>2270.0390255299999</v>
      </c>
      <c r="T641" s="108">
        <v>2283.0447704899998</v>
      </c>
      <c r="U641" s="108">
        <v>2278.1363523200002</v>
      </c>
      <c r="V641" s="108">
        <v>2279.6161726599998</v>
      </c>
      <c r="W641" s="108">
        <v>2266.0059940400001</v>
      </c>
      <c r="X641" s="108">
        <v>2236.7118040700002</v>
      </c>
      <c r="Y641" s="108">
        <v>2093.7319796699999</v>
      </c>
    </row>
    <row r="642" spans="1:25" s="71" customFormat="1" ht="15.75" hidden="1" outlineLevel="1" x14ac:dyDescent="0.25">
      <c r="A642" s="120">
        <v>25</v>
      </c>
      <c r="B642" s="108">
        <v>1762.65865304</v>
      </c>
      <c r="C642" s="108">
        <v>1665.1259871099999</v>
      </c>
      <c r="D642" s="108">
        <v>1617.6779447999998</v>
      </c>
      <c r="E642" s="108">
        <v>1613.9992364899999</v>
      </c>
      <c r="F642" s="108">
        <v>1636.1444352399999</v>
      </c>
      <c r="G642" s="108">
        <v>1729.4877506299999</v>
      </c>
      <c r="H642" s="108">
        <v>2090.0115862800003</v>
      </c>
      <c r="I642" s="108">
        <v>2198.6741685699999</v>
      </c>
      <c r="J642" s="108">
        <v>2238.7335304499998</v>
      </c>
      <c r="K642" s="108">
        <v>2276.9587488099996</v>
      </c>
      <c r="L642" s="108">
        <v>2282.22149016</v>
      </c>
      <c r="M642" s="108">
        <v>2277.3755996099999</v>
      </c>
      <c r="N642" s="108">
        <v>2246.2681086600001</v>
      </c>
      <c r="O642" s="108">
        <v>2243.81911021</v>
      </c>
      <c r="P642" s="108">
        <v>2241.63064351</v>
      </c>
      <c r="Q642" s="108">
        <v>2241.9328603399999</v>
      </c>
      <c r="R642" s="108">
        <v>2242.2038133599999</v>
      </c>
      <c r="S642" s="108">
        <v>2250.4887230100003</v>
      </c>
      <c r="T642" s="108">
        <v>2276.85453611</v>
      </c>
      <c r="U642" s="108">
        <v>2285.8689346599999</v>
      </c>
      <c r="V642" s="108">
        <v>2277.7403440600001</v>
      </c>
      <c r="W642" s="108">
        <v>2274.8536522700001</v>
      </c>
      <c r="X642" s="108">
        <v>2241.5368520799998</v>
      </c>
      <c r="Y642" s="108">
        <v>2132.8221634400002</v>
      </c>
    </row>
    <row r="643" spans="1:25" s="71" customFormat="1" ht="15.75" hidden="1" outlineLevel="1" x14ac:dyDescent="0.25">
      <c r="A643" s="120">
        <v>26</v>
      </c>
      <c r="B643" s="108">
        <v>1712.2718125899999</v>
      </c>
      <c r="C643" s="108">
        <v>1663.7503794700001</v>
      </c>
      <c r="D643" s="108">
        <v>1617.13603876</v>
      </c>
      <c r="E643" s="108">
        <v>1613.8012323600001</v>
      </c>
      <c r="F643" s="108">
        <v>1643.314269</v>
      </c>
      <c r="G643" s="108">
        <v>1742.5456019399999</v>
      </c>
      <c r="H643" s="108">
        <v>1986.7263793100001</v>
      </c>
      <c r="I643" s="108">
        <v>2168.3899579499998</v>
      </c>
      <c r="J643" s="108">
        <v>2245.3510369000001</v>
      </c>
      <c r="K643" s="108">
        <v>2263.9217400399998</v>
      </c>
      <c r="L643" s="108">
        <v>2264.15100798</v>
      </c>
      <c r="M643" s="108">
        <v>2258.2108840800001</v>
      </c>
      <c r="N643" s="108">
        <v>2246.7787508900001</v>
      </c>
      <c r="O643" s="108">
        <v>2243.3188892500002</v>
      </c>
      <c r="P643" s="108">
        <v>2243.1104638500001</v>
      </c>
      <c r="Q643" s="108">
        <v>2238.0874117100002</v>
      </c>
      <c r="R643" s="108">
        <v>2237.5455056700002</v>
      </c>
      <c r="S643" s="108">
        <v>2242.1517070099999</v>
      </c>
      <c r="T643" s="108">
        <v>2267.3816016799997</v>
      </c>
      <c r="U643" s="108">
        <v>2281.5545288799999</v>
      </c>
      <c r="V643" s="108">
        <v>2277.1567529399999</v>
      </c>
      <c r="W643" s="108">
        <v>2269.7368087</v>
      </c>
      <c r="X643" s="108">
        <v>2243.9129016400002</v>
      </c>
      <c r="Y643" s="108">
        <v>2086.6142522600003</v>
      </c>
    </row>
    <row r="644" spans="1:25" s="71" customFormat="1" ht="15.75" hidden="1" outlineLevel="1" x14ac:dyDescent="0.25">
      <c r="A644" s="120">
        <v>27</v>
      </c>
      <c r="B644" s="108">
        <v>1714.40817294</v>
      </c>
      <c r="C644" s="108">
        <v>1648.5353252699999</v>
      </c>
      <c r="D644" s="108">
        <v>1613.36353902</v>
      </c>
      <c r="E644" s="108">
        <v>1611.1021234300001</v>
      </c>
      <c r="F644" s="108">
        <v>1621.2420191400001</v>
      </c>
      <c r="G644" s="108">
        <v>1704.04943056</v>
      </c>
      <c r="H644" s="108">
        <v>2089.1778846799998</v>
      </c>
      <c r="I644" s="108">
        <v>2195.1517793100002</v>
      </c>
      <c r="J644" s="108">
        <v>2234.88808182</v>
      </c>
      <c r="K644" s="108">
        <v>2252.1040198600003</v>
      </c>
      <c r="L644" s="108">
        <v>2255.0219754599998</v>
      </c>
      <c r="M644" s="108">
        <v>2247.0497039100001</v>
      </c>
      <c r="N644" s="108">
        <v>2240.3488273000003</v>
      </c>
      <c r="O644" s="108">
        <v>2236.85770185</v>
      </c>
      <c r="P644" s="108">
        <v>2234.64839261</v>
      </c>
      <c r="Q644" s="108">
        <v>2233.6896357699998</v>
      </c>
      <c r="R644" s="108">
        <v>2231.0947395399999</v>
      </c>
      <c r="S644" s="108">
        <v>2233.83553355</v>
      </c>
      <c r="T644" s="108">
        <v>2259.91997236</v>
      </c>
      <c r="U644" s="108">
        <v>2276.0312557800003</v>
      </c>
      <c r="V644" s="108">
        <v>2271.70642873</v>
      </c>
      <c r="W644" s="108">
        <v>2272.94655986</v>
      </c>
      <c r="X644" s="108">
        <v>2235.6071494499997</v>
      </c>
      <c r="Y644" s="108">
        <v>2118.4095470299999</v>
      </c>
    </row>
    <row r="645" spans="1:25" s="71" customFormat="1" ht="15.75" collapsed="1" x14ac:dyDescent="0.25">
      <c r="A645" s="120">
        <v>28</v>
      </c>
      <c r="B645" s="108">
        <v>1888.2036927300001</v>
      </c>
      <c r="C645" s="108">
        <v>1685.74968044</v>
      </c>
      <c r="D645" s="108">
        <v>1640.56305372</v>
      </c>
      <c r="E645" s="108">
        <v>1614.60367015</v>
      </c>
      <c r="F645" s="108">
        <v>1616.2710733499998</v>
      </c>
      <c r="G645" s="108">
        <v>1670.15946052</v>
      </c>
      <c r="H645" s="108">
        <v>1679.0696463700001</v>
      </c>
      <c r="I645" s="108">
        <v>1759.2821615600001</v>
      </c>
      <c r="J645" s="108">
        <v>2130.2897948299997</v>
      </c>
      <c r="K645" s="108">
        <v>2197.45487998</v>
      </c>
      <c r="L645" s="108">
        <v>2216.8384421799997</v>
      </c>
      <c r="M645" s="108">
        <v>2216.6508593200001</v>
      </c>
      <c r="N645" s="108">
        <v>2215.9213704200001</v>
      </c>
      <c r="O645" s="108">
        <v>2214.0455418199999</v>
      </c>
      <c r="P645" s="108">
        <v>2208.2825795100002</v>
      </c>
      <c r="Q645" s="108">
        <v>2203.8848035700003</v>
      </c>
      <c r="R645" s="108">
        <v>2202.2174003700002</v>
      </c>
      <c r="S645" s="108">
        <v>2164.4924029700001</v>
      </c>
      <c r="T645" s="108">
        <v>2239.1191174400001</v>
      </c>
      <c r="U645" s="108">
        <v>2254.4383843400001</v>
      </c>
      <c r="V645" s="108">
        <v>2270.9352547500002</v>
      </c>
      <c r="W645" s="108">
        <v>2276.3647364200001</v>
      </c>
      <c r="X645" s="108">
        <v>2247.94593313</v>
      </c>
      <c r="Y645" s="108">
        <v>2140.4609543500001</v>
      </c>
    </row>
    <row r="646" spans="1:25" s="71" customFormat="1" ht="15.75" x14ac:dyDescent="0.25">
      <c r="A646" s="46"/>
    </row>
    <row r="647" spans="1:25" s="71" customFormat="1" ht="15.75" x14ac:dyDescent="0.25">
      <c r="A647" s="145" t="s">
        <v>32</v>
      </c>
      <c r="B647" s="145" t="s">
        <v>125</v>
      </c>
      <c r="C647" s="145"/>
      <c r="D647" s="145"/>
      <c r="E647" s="145"/>
      <c r="F647" s="145"/>
      <c r="G647" s="145"/>
      <c r="H647" s="145"/>
      <c r="I647" s="145"/>
      <c r="J647" s="145"/>
      <c r="K647" s="145"/>
      <c r="L647" s="145"/>
      <c r="M647" s="145"/>
      <c r="N647" s="145"/>
      <c r="O647" s="145"/>
      <c r="P647" s="145"/>
      <c r="Q647" s="145"/>
      <c r="R647" s="145"/>
      <c r="S647" s="145"/>
      <c r="T647" s="145"/>
      <c r="U647" s="145"/>
      <c r="V647" s="145"/>
      <c r="W647" s="145"/>
      <c r="X647" s="145"/>
      <c r="Y647" s="145"/>
    </row>
    <row r="648" spans="1:25" s="83" customFormat="1" ht="12.75" x14ac:dyDescent="0.2">
      <c r="A648" s="145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20">
        <v>1</v>
      </c>
      <c r="B649" s="108">
        <v>2320.80161228</v>
      </c>
      <c r="C649" s="108">
        <v>2221.97670887</v>
      </c>
      <c r="D649" s="108">
        <v>2141.6808235199996</v>
      </c>
      <c r="E649" s="108">
        <v>1987.2897084699998</v>
      </c>
      <c r="F649" s="108">
        <v>1963.4041576299999</v>
      </c>
      <c r="G649" s="108">
        <v>2179.0827615499998</v>
      </c>
      <c r="H649" s="108">
        <v>2074.8700615499997</v>
      </c>
      <c r="I649" s="108">
        <v>2219.1629659699997</v>
      </c>
      <c r="J649" s="108">
        <v>2290.9238311899999</v>
      </c>
      <c r="K649" s="108">
        <v>2771.3860632699998</v>
      </c>
      <c r="L649" s="108">
        <v>2841.7817421199998</v>
      </c>
      <c r="M649" s="108">
        <v>2836.9566941100002</v>
      </c>
      <c r="N649" s="108">
        <v>2837.5402852299999</v>
      </c>
      <c r="O649" s="108">
        <v>2828.6822057299996</v>
      </c>
      <c r="P649" s="108">
        <v>2779.17075196</v>
      </c>
      <c r="Q649" s="108">
        <v>2781.0361592899999</v>
      </c>
      <c r="R649" s="108">
        <v>2832.6006032499999</v>
      </c>
      <c r="S649" s="108">
        <v>2871.6699444799997</v>
      </c>
      <c r="T649" s="108">
        <v>2888.8129336299999</v>
      </c>
      <c r="U649" s="108">
        <v>2902.6315376499997</v>
      </c>
      <c r="V649" s="108">
        <v>2895.0552743600001</v>
      </c>
      <c r="W649" s="108">
        <v>2884.6652681699998</v>
      </c>
      <c r="X649" s="108">
        <v>2842.14648657</v>
      </c>
      <c r="Y649" s="108">
        <v>2732.9003131599998</v>
      </c>
    </row>
    <row r="650" spans="1:25" s="71" customFormat="1" ht="15.75" hidden="1" outlineLevel="1" x14ac:dyDescent="0.25">
      <c r="A650" s="120">
        <v>2</v>
      </c>
      <c r="B650" s="108">
        <v>2291.31983945</v>
      </c>
      <c r="C650" s="108">
        <v>2007.9238230699998</v>
      </c>
      <c r="D650" s="108">
        <v>1531.93231582</v>
      </c>
      <c r="E650" s="108">
        <v>1288.4706060799997</v>
      </c>
      <c r="F650" s="108">
        <v>1266.0648755799998</v>
      </c>
      <c r="G650" s="108">
        <v>2146.5162928</v>
      </c>
      <c r="H650" s="108">
        <v>2707.5870483299996</v>
      </c>
      <c r="I650" s="108">
        <v>2724.3027654099997</v>
      </c>
      <c r="J650" s="108">
        <v>2772.5740880499998</v>
      </c>
      <c r="K650" s="108">
        <v>2860.6025557399998</v>
      </c>
      <c r="L650" s="108">
        <v>2864.80232755</v>
      </c>
      <c r="M650" s="108">
        <v>2858.0701871299998</v>
      </c>
      <c r="N650" s="108">
        <v>2850.7961406699997</v>
      </c>
      <c r="O650" s="108">
        <v>2849.2016863600002</v>
      </c>
      <c r="P650" s="108">
        <v>2846.73184537</v>
      </c>
      <c r="Q650" s="108">
        <v>2843.6263069099996</v>
      </c>
      <c r="R650" s="108">
        <v>2846.3879434599999</v>
      </c>
      <c r="S650" s="108">
        <v>2861.2799382899998</v>
      </c>
      <c r="T650" s="108">
        <v>2873.05597339</v>
      </c>
      <c r="U650" s="108">
        <v>2885.7907653299999</v>
      </c>
      <c r="V650" s="108">
        <v>2892.8459651200001</v>
      </c>
      <c r="W650" s="108">
        <v>2889.4382098299998</v>
      </c>
      <c r="X650" s="108">
        <v>2835.4143461499998</v>
      </c>
      <c r="Y650" s="108">
        <v>2720.5406869399999</v>
      </c>
    </row>
    <row r="651" spans="1:25" s="71" customFormat="1" ht="15.75" hidden="1" outlineLevel="1" x14ac:dyDescent="0.25">
      <c r="A651" s="120">
        <v>3</v>
      </c>
      <c r="B651" s="108">
        <v>2278.7101027499998</v>
      </c>
      <c r="C651" s="108">
        <v>2263.0052488599999</v>
      </c>
      <c r="D651" s="108">
        <v>2198.7476980399997</v>
      </c>
      <c r="E651" s="108">
        <v>2096.4420904499998</v>
      </c>
      <c r="F651" s="108">
        <v>2171.6419747700002</v>
      </c>
      <c r="G651" s="108">
        <v>2261.5879561399997</v>
      </c>
      <c r="H651" s="108">
        <v>2389.7695771399995</v>
      </c>
      <c r="I651" s="108">
        <v>2702.6161025399997</v>
      </c>
      <c r="J651" s="108">
        <v>2773.31399822</v>
      </c>
      <c r="K651" s="108">
        <v>2847.8781850699997</v>
      </c>
      <c r="L651" s="108">
        <v>2851.2546765500001</v>
      </c>
      <c r="M651" s="108">
        <v>2848.8473631799998</v>
      </c>
      <c r="N651" s="108">
        <v>2840.6249811500002</v>
      </c>
      <c r="O651" s="108">
        <v>2841.3857338600001</v>
      </c>
      <c r="P651" s="108">
        <v>2834.1950575599999</v>
      </c>
      <c r="Q651" s="108">
        <v>2775.9088944499999</v>
      </c>
      <c r="R651" s="108">
        <v>2819.5844370200002</v>
      </c>
      <c r="S651" s="108">
        <v>2857.5491236299999</v>
      </c>
      <c r="T651" s="108">
        <v>2866.7302625000002</v>
      </c>
      <c r="U651" s="108">
        <v>2867.3659599699995</v>
      </c>
      <c r="V651" s="108">
        <v>2864.4584256399999</v>
      </c>
      <c r="W651" s="108">
        <v>2858.43493158</v>
      </c>
      <c r="X651" s="108">
        <v>2837.3735449099995</v>
      </c>
      <c r="Y651" s="108">
        <v>2706.48239371</v>
      </c>
    </row>
    <row r="652" spans="1:25" s="71" customFormat="1" ht="15.75" hidden="1" outlineLevel="1" x14ac:dyDescent="0.25">
      <c r="A652" s="120">
        <v>4</v>
      </c>
      <c r="B652" s="108">
        <v>2286.7449019199998</v>
      </c>
      <c r="C652" s="108">
        <v>2215.8906871899999</v>
      </c>
      <c r="D652" s="108">
        <v>2219.8090847099998</v>
      </c>
      <c r="E652" s="108">
        <v>2175.3936319699997</v>
      </c>
      <c r="F652" s="108">
        <v>2224.54034129</v>
      </c>
      <c r="G652" s="108">
        <v>2279.5021192699996</v>
      </c>
      <c r="H652" s="108">
        <v>2424.7537805299999</v>
      </c>
      <c r="I652" s="108">
        <v>2703.2101149299997</v>
      </c>
      <c r="J652" s="108">
        <v>2761.98607773</v>
      </c>
      <c r="K652" s="108">
        <v>2860.4775005000001</v>
      </c>
      <c r="L652" s="108">
        <v>2862.96818403</v>
      </c>
      <c r="M652" s="108">
        <v>2859.8834881100001</v>
      </c>
      <c r="N652" s="108">
        <v>2810.9452041899999</v>
      </c>
      <c r="O652" s="108">
        <v>2848.6597803200002</v>
      </c>
      <c r="P652" s="108">
        <v>2807.0059641299999</v>
      </c>
      <c r="Q652" s="108">
        <v>2741.4249120200002</v>
      </c>
      <c r="R652" s="108">
        <v>2737.3085103699996</v>
      </c>
      <c r="S652" s="108">
        <v>2851.1504638500001</v>
      </c>
      <c r="T652" s="108">
        <v>2864.8544339</v>
      </c>
      <c r="U652" s="108">
        <v>2874.2648407099996</v>
      </c>
      <c r="V652" s="108">
        <v>2879.0377823700001</v>
      </c>
      <c r="W652" s="108">
        <v>2871.6907870200002</v>
      </c>
      <c r="X652" s="108">
        <v>2788.71663528</v>
      </c>
      <c r="Y652" s="108">
        <v>2708.9939197800004</v>
      </c>
    </row>
    <row r="653" spans="1:25" s="71" customFormat="1" ht="15.75" hidden="1" outlineLevel="1" x14ac:dyDescent="0.25">
      <c r="A653" s="120">
        <v>5</v>
      </c>
      <c r="B653" s="108">
        <v>2309.8592787799998</v>
      </c>
      <c r="C653" s="108">
        <v>2266.4442679599997</v>
      </c>
      <c r="D653" s="108">
        <v>2210.2110950400001</v>
      </c>
      <c r="E653" s="108">
        <v>2190.6816350600002</v>
      </c>
      <c r="F653" s="108">
        <v>2234.0549607999997</v>
      </c>
      <c r="G653" s="108">
        <v>2273.0305105999996</v>
      </c>
      <c r="H653" s="108">
        <v>2463.2499519099997</v>
      </c>
      <c r="I653" s="108">
        <v>2719.1963431099998</v>
      </c>
      <c r="J653" s="108">
        <v>2765.5293095300003</v>
      </c>
      <c r="K653" s="108">
        <v>2867.7307044199997</v>
      </c>
      <c r="L653" s="108">
        <v>2872.59743751</v>
      </c>
      <c r="M653" s="108">
        <v>2869.3981076199998</v>
      </c>
      <c r="N653" s="108">
        <v>2862.9994478399999</v>
      </c>
      <c r="O653" s="108">
        <v>2855.5795036</v>
      </c>
      <c r="P653" s="108">
        <v>2853.98504929</v>
      </c>
      <c r="Q653" s="108">
        <v>2766.4984876399999</v>
      </c>
      <c r="R653" s="108">
        <v>2752.2005051999995</v>
      </c>
      <c r="S653" s="108">
        <v>2856.6216305999997</v>
      </c>
      <c r="T653" s="108">
        <v>2872.4828035399996</v>
      </c>
      <c r="U653" s="108">
        <v>2899.1820972800001</v>
      </c>
      <c r="V653" s="108">
        <v>2881.41383193</v>
      </c>
      <c r="W653" s="108">
        <v>2874.5879000799996</v>
      </c>
      <c r="X653" s="108">
        <v>2767.9887292499998</v>
      </c>
      <c r="Y653" s="108">
        <v>2676.4691361099999</v>
      </c>
    </row>
    <row r="654" spans="1:25" s="71" customFormat="1" ht="15.75" hidden="1" outlineLevel="1" x14ac:dyDescent="0.25">
      <c r="A654" s="120">
        <v>6</v>
      </c>
      <c r="B654" s="108">
        <v>2302.0329050099999</v>
      </c>
      <c r="C654" s="108">
        <v>2285.4318218999997</v>
      </c>
      <c r="D654" s="108">
        <v>2223.5920057200001</v>
      </c>
      <c r="E654" s="108">
        <v>2221.87249617</v>
      </c>
      <c r="F654" s="108">
        <v>2220.5385736099997</v>
      </c>
      <c r="G654" s="108">
        <v>2294.0814759999998</v>
      </c>
      <c r="H654" s="108">
        <v>2676.9797783399999</v>
      </c>
      <c r="I654" s="108">
        <v>2754.3785506300001</v>
      </c>
      <c r="J654" s="108">
        <v>2771.4485908899997</v>
      </c>
      <c r="K654" s="108">
        <v>2861.6446827399996</v>
      </c>
      <c r="L654" s="108">
        <v>2867.9808149</v>
      </c>
      <c r="M654" s="108">
        <v>2863.3850348299998</v>
      </c>
      <c r="N654" s="108">
        <v>2858.84136111</v>
      </c>
      <c r="O654" s="108">
        <v>2856.46531155</v>
      </c>
      <c r="P654" s="108">
        <v>2851.8486889400001</v>
      </c>
      <c r="Q654" s="108">
        <v>2854.66243184</v>
      </c>
      <c r="R654" s="108">
        <v>2853.5681984899998</v>
      </c>
      <c r="S654" s="108">
        <v>2863.8227281700001</v>
      </c>
      <c r="T654" s="108">
        <v>2885.9053992999998</v>
      </c>
      <c r="U654" s="108">
        <v>2893.1898670299997</v>
      </c>
      <c r="V654" s="108">
        <v>2906.8417307299997</v>
      </c>
      <c r="W654" s="108">
        <v>2898.2337617100002</v>
      </c>
      <c r="X654" s="108">
        <v>2869.7941158799999</v>
      </c>
      <c r="Y654" s="108">
        <v>2825.91014791</v>
      </c>
    </row>
    <row r="655" spans="1:25" s="71" customFormat="1" ht="15.75" hidden="1" outlineLevel="1" x14ac:dyDescent="0.25">
      <c r="A655" s="120">
        <v>7</v>
      </c>
      <c r="B655" s="108">
        <v>2702.0741964999997</v>
      </c>
      <c r="C655" s="108">
        <v>2609.8980633499996</v>
      </c>
      <c r="D655" s="108">
        <v>2591.0876709999998</v>
      </c>
      <c r="E655" s="108">
        <v>2570.6932456100003</v>
      </c>
      <c r="F655" s="108">
        <v>2587.8153922199999</v>
      </c>
      <c r="G655" s="108">
        <v>2466.7514986300002</v>
      </c>
      <c r="H655" s="108">
        <v>2697.6243142100002</v>
      </c>
      <c r="I655" s="108">
        <v>2813.2378835899999</v>
      </c>
      <c r="J655" s="108">
        <v>2846.3775221899996</v>
      </c>
      <c r="K655" s="108">
        <v>2894.4404194299996</v>
      </c>
      <c r="L655" s="108">
        <v>2910.2703285600001</v>
      </c>
      <c r="M655" s="108">
        <v>2914.69936831</v>
      </c>
      <c r="N655" s="108">
        <v>2912.7505908200001</v>
      </c>
      <c r="O655" s="108">
        <v>2911.9273104899999</v>
      </c>
      <c r="P655" s="108">
        <v>2938.7725020100002</v>
      </c>
      <c r="Q655" s="108">
        <v>2934.92705338</v>
      </c>
      <c r="R655" s="108">
        <v>2877.1202686899996</v>
      </c>
      <c r="S655" s="108">
        <v>2903.6424008399999</v>
      </c>
      <c r="T655" s="108">
        <v>2914.3033600500003</v>
      </c>
      <c r="U655" s="108">
        <v>2913.9177730599995</v>
      </c>
      <c r="V655" s="108">
        <v>2888.8754612499997</v>
      </c>
      <c r="W655" s="108">
        <v>2883.9149367299997</v>
      </c>
      <c r="X655" s="108">
        <v>2861.8114230599999</v>
      </c>
      <c r="Y655" s="108">
        <v>2823.29440914</v>
      </c>
    </row>
    <row r="656" spans="1:25" s="71" customFormat="1" ht="15.75" hidden="1" outlineLevel="1" x14ac:dyDescent="0.25">
      <c r="A656" s="120">
        <v>8</v>
      </c>
      <c r="B656" s="108">
        <v>2664.0157184600002</v>
      </c>
      <c r="C656" s="108">
        <v>2302.8978704199999</v>
      </c>
      <c r="D656" s="108">
        <v>2272.4364982099996</v>
      </c>
      <c r="E656" s="108">
        <v>2266.8402762199999</v>
      </c>
      <c r="F656" s="108">
        <v>2267.3509184499999</v>
      </c>
      <c r="G656" s="108">
        <v>2279.6063319700002</v>
      </c>
      <c r="H656" s="108">
        <v>2275.5628792099997</v>
      </c>
      <c r="I656" s="108">
        <v>2609.6479528699997</v>
      </c>
      <c r="J656" s="108">
        <v>2700.33384441</v>
      </c>
      <c r="K656" s="108">
        <v>2829.5471711399996</v>
      </c>
      <c r="L656" s="108">
        <v>2835.9770947299999</v>
      </c>
      <c r="M656" s="108">
        <v>2837.6444979299999</v>
      </c>
      <c r="N656" s="108">
        <v>2838.25935286</v>
      </c>
      <c r="O656" s="108">
        <v>2838.2385103199999</v>
      </c>
      <c r="P656" s="108">
        <v>2855.8296140799998</v>
      </c>
      <c r="Q656" s="108">
        <v>2846.6172114000001</v>
      </c>
      <c r="R656" s="108">
        <v>2860.5191855799999</v>
      </c>
      <c r="S656" s="108">
        <v>2885.3947570700002</v>
      </c>
      <c r="T656" s="108">
        <v>2906.7479392999999</v>
      </c>
      <c r="U656" s="108">
        <v>2905.8100249999998</v>
      </c>
      <c r="V656" s="108">
        <v>2887.4790110700001</v>
      </c>
      <c r="W656" s="108">
        <v>2879.3191566599999</v>
      </c>
      <c r="X656" s="108">
        <v>2857.4344896599996</v>
      </c>
      <c r="Y656" s="108">
        <v>2741.7167075799998</v>
      </c>
    </row>
    <row r="657" spans="1:25" s="71" customFormat="1" ht="15.75" hidden="1" outlineLevel="1" x14ac:dyDescent="0.25">
      <c r="A657" s="120">
        <v>9</v>
      </c>
      <c r="B657" s="108">
        <v>2618.8395130099998</v>
      </c>
      <c r="C657" s="108">
        <v>2287.14091018</v>
      </c>
      <c r="D657" s="108">
        <v>2262.2549174200003</v>
      </c>
      <c r="E657" s="108">
        <v>2222.8104104700001</v>
      </c>
      <c r="F657" s="108">
        <v>2222.1538704599998</v>
      </c>
      <c r="G657" s="108">
        <v>2292.7058683599998</v>
      </c>
      <c r="H657" s="108">
        <v>2633.8878268899998</v>
      </c>
      <c r="I657" s="108">
        <v>2766.9570235199999</v>
      </c>
      <c r="J657" s="108">
        <v>2863.6872516599997</v>
      </c>
      <c r="K657" s="108">
        <v>2897.86901726</v>
      </c>
      <c r="L657" s="108">
        <v>2901.4956192199998</v>
      </c>
      <c r="M657" s="108">
        <v>2890.4282304799999</v>
      </c>
      <c r="N657" s="108">
        <v>2887.3331132899998</v>
      </c>
      <c r="O657" s="108">
        <v>2876.5366775699999</v>
      </c>
      <c r="P657" s="108">
        <v>2866.9907942499999</v>
      </c>
      <c r="Q657" s="108">
        <v>2868.3664018899999</v>
      </c>
      <c r="R657" s="108">
        <v>2868.47061459</v>
      </c>
      <c r="S657" s="108">
        <v>2899.0049356899999</v>
      </c>
      <c r="T657" s="108">
        <v>2904.2259919600001</v>
      </c>
      <c r="U657" s="108">
        <v>2919.2638845700003</v>
      </c>
      <c r="V657" s="108">
        <v>2900.7869728599999</v>
      </c>
      <c r="W657" s="108">
        <v>2892.3144803499999</v>
      </c>
      <c r="X657" s="108">
        <v>2856.0484607499998</v>
      </c>
      <c r="Y657" s="108">
        <v>2756.51491098</v>
      </c>
    </row>
    <row r="658" spans="1:25" s="71" customFormat="1" ht="15.75" hidden="1" outlineLevel="1" x14ac:dyDescent="0.25">
      <c r="A658" s="120">
        <v>10</v>
      </c>
      <c r="B658" s="108">
        <v>2611.1381944799996</v>
      </c>
      <c r="C658" s="108">
        <v>2306.6495276199998</v>
      </c>
      <c r="D658" s="108">
        <v>2292.4766004200001</v>
      </c>
      <c r="E658" s="108">
        <v>2254.66823286</v>
      </c>
      <c r="F658" s="108">
        <v>2222.60198507</v>
      </c>
      <c r="G658" s="108">
        <v>2317.6335461999997</v>
      </c>
      <c r="H658" s="108">
        <v>2744.9264587399998</v>
      </c>
      <c r="I658" s="108">
        <v>2865.4692888299996</v>
      </c>
      <c r="J658" s="108">
        <v>2899.0049356899999</v>
      </c>
      <c r="K658" s="108">
        <v>2915.5330699099995</v>
      </c>
      <c r="L658" s="108">
        <v>2918.1800724899995</v>
      </c>
      <c r="M658" s="108">
        <v>2913.8760879799997</v>
      </c>
      <c r="N658" s="108">
        <v>2911.67720001</v>
      </c>
      <c r="O658" s="108">
        <v>2911.8335190600001</v>
      </c>
      <c r="P658" s="108">
        <v>2890.4490730199996</v>
      </c>
      <c r="Q658" s="108">
        <v>2892.8980714699996</v>
      </c>
      <c r="R658" s="108">
        <v>2897.4730089999998</v>
      </c>
      <c r="S658" s="108">
        <v>2910.9164473000001</v>
      </c>
      <c r="T658" s="108">
        <v>2920.62907094</v>
      </c>
      <c r="U658" s="108">
        <v>2922.0776274700002</v>
      </c>
      <c r="V658" s="108">
        <v>2915.8978143599998</v>
      </c>
      <c r="W658" s="108">
        <v>2907.6754323300001</v>
      </c>
      <c r="X658" s="108">
        <v>2872.8162841799995</v>
      </c>
      <c r="Y658" s="108">
        <v>2759.2452837199999</v>
      </c>
    </row>
    <row r="659" spans="1:25" s="71" customFormat="1" ht="15.75" hidden="1" outlineLevel="1" x14ac:dyDescent="0.25">
      <c r="A659" s="120">
        <v>11</v>
      </c>
      <c r="B659" s="108">
        <v>2601.3943070300002</v>
      </c>
      <c r="C659" s="108">
        <v>2309.2340025799995</v>
      </c>
      <c r="D659" s="108">
        <v>2256.1167893899997</v>
      </c>
      <c r="E659" s="108">
        <v>2247.4254502100002</v>
      </c>
      <c r="F659" s="108">
        <v>2224.6966603399997</v>
      </c>
      <c r="G659" s="108">
        <v>2331.2020397400001</v>
      </c>
      <c r="H659" s="108">
        <v>2658.41949647</v>
      </c>
      <c r="I659" s="108">
        <v>2752.3672455199999</v>
      </c>
      <c r="J659" s="108">
        <v>2793.5729470999995</v>
      </c>
      <c r="K659" s="108">
        <v>2892.8147013099997</v>
      </c>
      <c r="L659" s="108">
        <v>2896.7643626399995</v>
      </c>
      <c r="M659" s="108">
        <v>2904.2259919600001</v>
      </c>
      <c r="N659" s="108">
        <v>2879.39210555</v>
      </c>
      <c r="O659" s="108">
        <v>2896.5142521600001</v>
      </c>
      <c r="P659" s="108">
        <v>2896.0140311999999</v>
      </c>
      <c r="Q659" s="108">
        <v>2904.0488303699999</v>
      </c>
      <c r="R659" s="108">
        <v>2878.5688252199998</v>
      </c>
      <c r="S659" s="108">
        <v>2895.0240105499997</v>
      </c>
      <c r="T659" s="108">
        <v>2911.7605701699999</v>
      </c>
      <c r="U659" s="108">
        <v>2914.3346238599997</v>
      </c>
      <c r="V659" s="108">
        <v>2908.7488231399998</v>
      </c>
      <c r="W659" s="108">
        <v>2881.1741427199995</v>
      </c>
      <c r="X659" s="108">
        <v>2860.40455161</v>
      </c>
      <c r="Y659" s="108">
        <v>2721.8433456900002</v>
      </c>
    </row>
    <row r="660" spans="1:25" s="71" customFormat="1" ht="15.75" hidden="1" outlineLevel="1" x14ac:dyDescent="0.25">
      <c r="A660" s="120">
        <v>12</v>
      </c>
      <c r="B660" s="108">
        <v>2626.54083154</v>
      </c>
      <c r="C660" s="108">
        <v>2604.2393137399999</v>
      </c>
      <c r="D660" s="108">
        <v>2286.7449019199998</v>
      </c>
      <c r="E660" s="108">
        <v>2283.9728440999997</v>
      </c>
      <c r="F660" s="108">
        <v>2245.4766727199999</v>
      </c>
      <c r="G660" s="108">
        <v>2368.8332457099996</v>
      </c>
      <c r="H660" s="108">
        <v>2724.7821438299998</v>
      </c>
      <c r="I660" s="108">
        <v>2771.3339569199998</v>
      </c>
      <c r="J660" s="108">
        <v>2819.5323306700002</v>
      </c>
      <c r="K660" s="108">
        <v>2888.3648190199997</v>
      </c>
      <c r="L660" s="108">
        <v>2894.6592660999995</v>
      </c>
      <c r="M660" s="108">
        <v>2890.4386517499997</v>
      </c>
      <c r="N660" s="108">
        <v>2869.6586393699999</v>
      </c>
      <c r="O660" s="108">
        <v>2885.7386589799999</v>
      </c>
      <c r="P660" s="108">
        <v>2869.5856904799998</v>
      </c>
      <c r="Q660" s="108">
        <v>2861.6029976599998</v>
      </c>
      <c r="R660" s="108">
        <v>2870.6903450999998</v>
      </c>
      <c r="S660" s="108">
        <v>2887.8124917099999</v>
      </c>
      <c r="T660" s="108">
        <v>2919.1596718700002</v>
      </c>
      <c r="U660" s="108">
        <v>2868.7832526899997</v>
      </c>
      <c r="V660" s="108">
        <v>2866.0007735999998</v>
      </c>
      <c r="W660" s="108">
        <v>2856.9342686999998</v>
      </c>
      <c r="X660" s="108">
        <v>2849.8894901799995</v>
      </c>
      <c r="Y660" s="108">
        <v>2713.6730700100002</v>
      </c>
    </row>
    <row r="661" spans="1:25" s="71" customFormat="1" ht="15.75" hidden="1" outlineLevel="1" x14ac:dyDescent="0.25">
      <c r="A661" s="120">
        <v>13</v>
      </c>
      <c r="B661" s="108">
        <v>2660.6913333299999</v>
      </c>
      <c r="C661" s="108">
        <v>2298.2604052699999</v>
      </c>
      <c r="D661" s="108">
        <v>2286.2342596899998</v>
      </c>
      <c r="E661" s="108">
        <v>2272.1551239199998</v>
      </c>
      <c r="F661" s="108">
        <v>2257.6174522700003</v>
      </c>
      <c r="G661" s="108">
        <v>2362.8618580000002</v>
      </c>
      <c r="H661" s="108">
        <v>2667.9758010599999</v>
      </c>
      <c r="I661" s="108">
        <v>2755.6707881100001</v>
      </c>
      <c r="J661" s="108">
        <v>2863.9165195999999</v>
      </c>
      <c r="K661" s="108">
        <v>2900.1512753899997</v>
      </c>
      <c r="L661" s="108">
        <v>2905.8412888100002</v>
      </c>
      <c r="M661" s="108">
        <v>2902.6315376499997</v>
      </c>
      <c r="N661" s="108">
        <v>2897.2541623299999</v>
      </c>
      <c r="O661" s="108">
        <v>2886.8849986799996</v>
      </c>
      <c r="P661" s="108">
        <v>2882.5080652799998</v>
      </c>
      <c r="Q661" s="108">
        <v>2886.1555097800001</v>
      </c>
      <c r="R661" s="108">
        <v>2874.3169470599996</v>
      </c>
      <c r="S661" s="108">
        <v>2891.72046796</v>
      </c>
      <c r="T661" s="108">
        <v>2916.8461499300001</v>
      </c>
      <c r="U661" s="108">
        <v>2912.1461571599998</v>
      </c>
      <c r="V661" s="108">
        <v>2909.3115717199998</v>
      </c>
      <c r="W661" s="108">
        <v>2896.3996181900002</v>
      </c>
      <c r="X661" s="108">
        <v>2867.4597513999997</v>
      </c>
      <c r="Y661" s="108">
        <v>2751.74196932</v>
      </c>
    </row>
    <row r="662" spans="1:25" s="71" customFormat="1" ht="15.75" hidden="1" outlineLevel="1" x14ac:dyDescent="0.25">
      <c r="A662" s="120">
        <v>14</v>
      </c>
      <c r="B662" s="108">
        <v>2415.7185394399999</v>
      </c>
      <c r="C662" s="108">
        <v>2302.6060748599998</v>
      </c>
      <c r="D662" s="108">
        <v>2287.2138590699997</v>
      </c>
      <c r="E662" s="108">
        <v>2243.9655885699999</v>
      </c>
      <c r="F662" s="108">
        <v>2244.4762307999999</v>
      </c>
      <c r="G662" s="108">
        <v>2295.5404537999998</v>
      </c>
      <c r="H662" s="108">
        <v>2344.6246354999998</v>
      </c>
      <c r="I662" s="108">
        <v>2406.3185538999996</v>
      </c>
      <c r="J662" s="108">
        <v>2709.8484639199996</v>
      </c>
      <c r="K662" s="108">
        <v>2777.5241913</v>
      </c>
      <c r="L662" s="108">
        <v>2862.83270752</v>
      </c>
      <c r="M662" s="108">
        <v>2867.1471133</v>
      </c>
      <c r="N662" s="108">
        <v>2864.2291576999996</v>
      </c>
      <c r="O662" s="108">
        <v>2862.4158567199997</v>
      </c>
      <c r="P662" s="108">
        <v>2863.4892475300003</v>
      </c>
      <c r="Q662" s="108">
        <v>2863.4892475300003</v>
      </c>
      <c r="R662" s="108">
        <v>2815.5201417199996</v>
      </c>
      <c r="S662" s="108">
        <v>2878.1415531499997</v>
      </c>
      <c r="T662" s="108">
        <v>2905.90381643</v>
      </c>
      <c r="U662" s="108">
        <v>2904.5386300599998</v>
      </c>
      <c r="V662" s="108">
        <v>2896.8789966100003</v>
      </c>
      <c r="W662" s="108">
        <v>2876.0677204200001</v>
      </c>
      <c r="X662" s="108">
        <v>2776.7947024</v>
      </c>
      <c r="Y662" s="108">
        <v>2686.4839765799998</v>
      </c>
    </row>
    <row r="663" spans="1:25" s="71" customFormat="1" ht="15.75" hidden="1" outlineLevel="1" x14ac:dyDescent="0.25">
      <c r="A663" s="120">
        <v>15</v>
      </c>
      <c r="B663" s="108">
        <v>2471.1180107600003</v>
      </c>
      <c r="C663" s="108">
        <v>2288.3080924199999</v>
      </c>
      <c r="D663" s="108">
        <v>2245.8101533599997</v>
      </c>
      <c r="E663" s="108">
        <v>2223.2689463500001</v>
      </c>
      <c r="F663" s="108">
        <v>2223.1126273</v>
      </c>
      <c r="G663" s="108">
        <v>2231.5851198099999</v>
      </c>
      <c r="H663" s="108">
        <v>2225.3636216199998</v>
      </c>
      <c r="I663" s="108">
        <v>2260.2852973899999</v>
      </c>
      <c r="J663" s="108">
        <v>2586.1896741</v>
      </c>
      <c r="K663" s="108">
        <v>2737.6732548199998</v>
      </c>
      <c r="L663" s="108">
        <v>2768.99959244</v>
      </c>
      <c r="M663" s="108">
        <v>2776.8989150999996</v>
      </c>
      <c r="N663" s="108">
        <v>2776.8051236699998</v>
      </c>
      <c r="O663" s="108">
        <v>2777.0031278000001</v>
      </c>
      <c r="P663" s="108">
        <v>2775.1585630099999</v>
      </c>
      <c r="Q663" s="108">
        <v>2831.7669016499999</v>
      </c>
      <c r="R663" s="108">
        <v>2823.1172475499998</v>
      </c>
      <c r="S663" s="108">
        <v>2834.6431721700001</v>
      </c>
      <c r="T663" s="108">
        <v>2876.2448820099999</v>
      </c>
      <c r="U663" s="108">
        <v>2879.8089563499998</v>
      </c>
      <c r="V663" s="108">
        <v>2879.4233693599999</v>
      </c>
      <c r="W663" s="108">
        <v>2862.9369202199996</v>
      </c>
      <c r="X663" s="108">
        <v>2773.1889429799999</v>
      </c>
      <c r="Y663" s="108">
        <v>2663.27580829</v>
      </c>
    </row>
    <row r="664" spans="1:25" s="71" customFormat="1" ht="15.75" hidden="1" outlineLevel="1" x14ac:dyDescent="0.25">
      <c r="A664" s="120">
        <v>16</v>
      </c>
      <c r="B664" s="108">
        <v>2372.4077413200002</v>
      </c>
      <c r="C664" s="108">
        <v>2279.4604341900003</v>
      </c>
      <c r="D664" s="108">
        <v>2222.5811425299999</v>
      </c>
      <c r="E664" s="108">
        <v>2220.7782628199998</v>
      </c>
      <c r="F664" s="108">
        <v>2225.1656174899999</v>
      </c>
      <c r="G664" s="108">
        <v>2307.9209225599998</v>
      </c>
      <c r="H664" s="108">
        <v>2557.97929621</v>
      </c>
      <c r="I664" s="108">
        <v>2752.16924139</v>
      </c>
      <c r="J664" s="108">
        <v>2867.3555386999997</v>
      </c>
      <c r="K664" s="108">
        <v>2896.13908644</v>
      </c>
      <c r="L664" s="108">
        <v>2900.7452877799997</v>
      </c>
      <c r="M664" s="108">
        <v>2896.0140311999999</v>
      </c>
      <c r="N664" s="108">
        <v>2885.9679269199996</v>
      </c>
      <c r="O664" s="108">
        <v>2887.3122707499997</v>
      </c>
      <c r="P664" s="108">
        <v>2885.1967529399999</v>
      </c>
      <c r="Q664" s="108">
        <v>2889.6362139599996</v>
      </c>
      <c r="R664" s="108">
        <v>2890.9805577899997</v>
      </c>
      <c r="S664" s="108">
        <v>2896.0140311999999</v>
      </c>
      <c r="T664" s="108">
        <v>2910.0827456999996</v>
      </c>
      <c r="U664" s="108">
        <v>2927.1215221499997</v>
      </c>
      <c r="V664" s="108">
        <v>2916.7315159599998</v>
      </c>
      <c r="W664" s="108">
        <v>2906.8625732699998</v>
      </c>
      <c r="X664" s="108">
        <v>2870.1797028699998</v>
      </c>
      <c r="Y664" s="108">
        <v>2693.0076915999998</v>
      </c>
    </row>
    <row r="665" spans="1:25" s="71" customFormat="1" ht="15.75" hidden="1" outlineLevel="1" x14ac:dyDescent="0.25">
      <c r="A665" s="120">
        <v>17</v>
      </c>
      <c r="B665" s="108">
        <v>2361.9343649699999</v>
      </c>
      <c r="C665" s="108">
        <v>2267.0591228899998</v>
      </c>
      <c r="D665" s="108">
        <v>2222.00797268</v>
      </c>
      <c r="E665" s="108">
        <v>2219.3505488299998</v>
      </c>
      <c r="F665" s="108">
        <v>2220.5177310699996</v>
      </c>
      <c r="G665" s="108">
        <v>2296.5930020699998</v>
      </c>
      <c r="H665" s="108">
        <v>2418.6052312299998</v>
      </c>
      <c r="I665" s="108">
        <v>2761.4441716900001</v>
      </c>
      <c r="J665" s="108">
        <v>2869.11673333</v>
      </c>
      <c r="K665" s="108">
        <v>2887.5832237699997</v>
      </c>
      <c r="L665" s="108">
        <v>2900.4222284099997</v>
      </c>
      <c r="M665" s="108">
        <v>2896.4517245400002</v>
      </c>
      <c r="N665" s="108">
        <v>2889.7612691999998</v>
      </c>
      <c r="O665" s="108">
        <v>2891.4286723999999</v>
      </c>
      <c r="P665" s="108">
        <v>2889.7300053899999</v>
      </c>
      <c r="Q665" s="108">
        <v>2893.1064968700002</v>
      </c>
      <c r="R665" s="108">
        <v>2885.4155996099998</v>
      </c>
      <c r="S665" s="108">
        <v>2896.2120353299997</v>
      </c>
      <c r="T665" s="108">
        <v>2901.3393001699997</v>
      </c>
      <c r="U665" s="108">
        <v>2903.1630224199998</v>
      </c>
      <c r="V665" s="108">
        <v>2902.0896316099997</v>
      </c>
      <c r="W665" s="108">
        <v>2885.2592805599998</v>
      </c>
      <c r="X665" s="108">
        <v>2801.09710404</v>
      </c>
      <c r="Y665" s="108">
        <v>2692.6533684199999</v>
      </c>
    </row>
    <row r="666" spans="1:25" s="71" customFormat="1" ht="15.75" hidden="1" outlineLevel="1" x14ac:dyDescent="0.25">
      <c r="A666" s="120">
        <v>18</v>
      </c>
      <c r="B666" s="108">
        <v>2697.36378246</v>
      </c>
      <c r="C666" s="108">
        <v>2688.3181200999998</v>
      </c>
      <c r="D666" s="108">
        <v>2625.67586613</v>
      </c>
      <c r="E666" s="108">
        <v>2622.2368470299998</v>
      </c>
      <c r="F666" s="108">
        <v>2626.2386147099996</v>
      </c>
      <c r="G666" s="108">
        <v>2650.2075357099998</v>
      </c>
      <c r="H666" s="108">
        <v>2742.6963069599997</v>
      </c>
      <c r="I666" s="108">
        <v>2854.4748489799999</v>
      </c>
      <c r="J666" s="108">
        <v>2891.8142593899997</v>
      </c>
      <c r="K666" s="108">
        <v>2918.0550172499998</v>
      </c>
      <c r="L666" s="108">
        <v>2941.1068664899999</v>
      </c>
      <c r="M666" s="108">
        <v>2955.7695933799996</v>
      </c>
      <c r="N666" s="108">
        <v>2923.05722685</v>
      </c>
      <c r="O666" s="108">
        <v>2960.2403182099997</v>
      </c>
      <c r="P666" s="108">
        <v>2940.8150709299998</v>
      </c>
      <c r="Q666" s="108">
        <v>2911.94815303</v>
      </c>
      <c r="R666" s="108">
        <v>2905.4973868999996</v>
      </c>
      <c r="S666" s="108">
        <v>2909.9264266499999</v>
      </c>
      <c r="T666" s="108">
        <v>2957.58289436</v>
      </c>
      <c r="U666" s="108">
        <v>3000.2163099299996</v>
      </c>
      <c r="V666" s="108">
        <v>2936.1359206999996</v>
      </c>
      <c r="W666" s="108">
        <v>2916.7106734199997</v>
      </c>
      <c r="X666" s="108">
        <v>2897.6918556700002</v>
      </c>
      <c r="Y666" s="108">
        <v>2829.9327581299999</v>
      </c>
    </row>
    <row r="667" spans="1:25" s="71" customFormat="1" ht="15.75" hidden="1" outlineLevel="1" x14ac:dyDescent="0.25">
      <c r="A667" s="120">
        <v>19</v>
      </c>
      <c r="B667" s="108">
        <v>2766.3213260500002</v>
      </c>
      <c r="C667" s="108">
        <v>2713.3604319099995</v>
      </c>
      <c r="D667" s="108">
        <v>2699.6356193199999</v>
      </c>
      <c r="E667" s="108">
        <v>2695.5921665599999</v>
      </c>
      <c r="F667" s="108">
        <v>2704.9921520999997</v>
      </c>
      <c r="G667" s="108">
        <v>2719.8737256599998</v>
      </c>
      <c r="H667" s="108">
        <v>2847.3154364899997</v>
      </c>
      <c r="I667" s="108">
        <v>2879.8089563499998</v>
      </c>
      <c r="J667" s="108">
        <v>2912.4483739899997</v>
      </c>
      <c r="K667" s="108">
        <v>3030.1566186399996</v>
      </c>
      <c r="L667" s="108">
        <v>3050.5718865700001</v>
      </c>
      <c r="M667" s="108">
        <v>3051.33263928</v>
      </c>
      <c r="N667" s="108">
        <v>3011.3774900999997</v>
      </c>
      <c r="O667" s="108">
        <v>3011.3253837499997</v>
      </c>
      <c r="P667" s="108">
        <v>3000.2058886599998</v>
      </c>
      <c r="Q667" s="108">
        <v>3003.0925804499998</v>
      </c>
      <c r="R667" s="108">
        <v>3005.4061023899999</v>
      </c>
      <c r="S667" s="108">
        <v>3025.6442087300002</v>
      </c>
      <c r="T667" s="108">
        <v>3063.9423759799997</v>
      </c>
      <c r="U667" s="108">
        <v>3627.5976064699998</v>
      </c>
      <c r="V667" s="108">
        <v>3527.1990912900001</v>
      </c>
      <c r="W667" s="108">
        <v>3064.7031286900001</v>
      </c>
      <c r="X667" s="108">
        <v>2921.3898236499999</v>
      </c>
      <c r="Y667" s="108">
        <v>2855.8921417000001</v>
      </c>
    </row>
    <row r="668" spans="1:25" s="71" customFormat="1" ht="15.75" hidden="1" outlineLevel="1" x14ac:dyDescent="0.25">
      <c r="A668" s="120">
        <v>20</v>
      </c>
      <c r="B668" s="108">
        <v>2769.6769749899995</v>
      </c>
      <c r="C668" s="108">
        <v>2719.1546580300001</v>
      </c>
      <c r="D668" s="108">
        <v>2703.7207571599997</v>
      </c>
      <c r="E668" s="108">
        <v>2702.30346444</v>
      </c>
      <c r="F668" s="108">
        <v>2711.90145411</v>
      </c>
      <c r="G668" s="108">
        <v>2729.13823469</v>
      </c>
      <c r="H668" s="108">
        <v>2852.0050079899997</v>
      </c>
      <c r="I668" s="108">
        <v>2881.9974230500002</v>
      </c>
      <c r="J668" s="108">
        <v>2890.1676987299998</v>
      </c>
      <c r="K668" s="108">
        <v>2897.5563791599998</v>
      </c>
      <c r="L668" s="108">
        <v>2901.5060404899996</v>
      </c>
      <c r="M668" s="108">
        <v>2899.9741137999999</v>
      </c>
      <c r="N668" s="108">
        <v>2894.9719041999997</v>
      </c>
      <c r="O668" s="108">
        <v>2899.5572629999997</v>
      </c>
      <c r="P668" s="108">
        <v>2892.7209098799999</v>
      </c>
      <c r="Q668" s="108">
        <v>2891.68920415</v>
      </c>
      <c r="R668" s="108">
        <v>2893.6275603699996</v>
      </c>
      <c r="S668" s="108">
        <v>2901.3497214399999</v>
      </c>
      <c r="T668" s="108">
        <v>2931.9986765100002</v>
      </c>
      <c r="U668" s="108">
        <v>3596.3233751999996</v>
      </c>
      <c r="V668" s="108">
        <v>2929.4871504399998</v>
      </c>
      <c r="W668" s="108">
        <v>2939.1268251900001</v>
      </c>
      <c r="X668" s="108">
        <v>2907.4774281999998</v>
      </c>
      <c r="Y668" s="108">
        <v>2858.7684122199998</v>
      </c>
    </row>
    <row r="669" spans="1:25" s="71" customFormat="1" ht="15.75" hidden="1" outlineLevel="1" x14ac:dyDescent="0.25">
      <c r="A669" s="120">
        <v>21</v>
      </c>
      <c r="B669" s="108">
        <v>2461.7701315700001</v>
      </c>
      <c r="C669" s="108">
        <v>2354.7749524800001</v>
      </c>
      <c r="D669" s="108">
        <v>2289.2355854500001</v>
      </c>
      <c r="E669" s="108">
        <v>2263.4116783899999</v>
      </c>
      <c r="F669" s="108">
        <v>2270.6753035800002</v>
      </c>
      <c r="G669" s="108">
        <v>2296.6659509599999</v>
      </c>
      <c r="H669" s="108">
        <v>2361.8614160799998</v>
      </c>
      <c r="I669" s="108">
        <v>2442.49078207</v>
      </c>
      <c r="J669" s="108">
        <v>2718.3001138899999</v>
      </c>
      <c r="K669" s="108">
        <v>2818.6986290699997</v>
      </c>
      <c r="L669" s="108">
        <v>2884.0504132399997</v>
      </c>
      <c r="M669" s="108">
        <v>2884.5506341999999</v>
      </c>
      <c r="N669" s="108">
        <v>2879.1941014200002</v>
      </c>
      <c r="O669" s="108">
        <v>2873.1810286299997</v>
      </c>
      <c r="P669" s="108">
        <v>2871.8471060699999</v>
      </c>
      <c r="Q669" s="108">
        <v>2872.1284803600001</v>
      </c>
      <c r="R669" s="108">
        <v>2782.2241840699999</v>
      </c>
      <c r="S669" s="108">
        <v>2829.6513838399997</v>
      </c>
      <c r="T669" s="108">
        <v>2890.63665588</v>
      </c>
      <c r="U669" s="108">
        <v>2902.1104741499998</v>
      </c>
      <c r="V669" s="108">
        <v>2895.4200188099999</v>
      </c>
      <c r="W669" s="108">
        <v>2884.0504132399997</v>
      </c>
      <c r="X669" s="108">
        <v>2770.9066848499997</v>
      </c>
      <c r="Y669" s="108">
        <v>2680.3145847400001</v>
      </c>
    </row>
    <row r="670" spans="1:25" s="71" customFormat="1" ht="15.75" hidden="1" outlineLevel="1" x14ac:dyDescent="0.25">
      <c r="A670" s="120">
        <v>22</v>
      </c>
      <c r="B670" s="108">
        <v>2391.6662482800002</v>
      </c>
      <c r="C670" s="108">
        <v>2294.5921182299999</v>
      </c>
      <c r="D670" s="108">
        <v>2260.1810846899998</v>
      </c>
      <c r="E670" s="108">
        <v>2225.0718260599997</v>
      </c>
      <c r="F670" s="108">
        <v>2228.4378962699998</v>
      </c>
      <c r="G670" s="108">
        <v>2247.46713529</v>
      </c>
      <c r="H670" s="108">
        <v>2269.8937083299998</v>
      </c>
      <c r="I670" s="108">
        <v>2253.42810173</v>
      </c>
      <c r="J670" s="108">
        <v>2739.8513002499999</v>
      </c>
      <c r="K670" s="108">
        <v>2846.1690967899999</v>
      </c>
      <c r="L670" s="108">
        <v>2852.9116584799999</v>
      </c>
      <c r="M670" s="108">
        <v>2851.4631019499998</v>
      </c>
      <c r="N670" s="108">
        <v>2850.9524597199998</v>
      </c>
      <c r="O670" s="108">
        <v>2846.9923771200001</v>
      </c>
      <c r="P670" s="108">
        <v>2845.1165485199999</v>
      </c>
      <c r="Q670" s="108">
        <v>2845.0748634399997</v>
      </c>
      <c r="R670" s="108">
        <v>2851.4422594099997</v>
      </c>
      <c r="S670" s="108">
        <v>2862.2699589399999</v>
      </c>
      <c r="T670" s="108">
        <v>2895.9306610399999</v>
      </c>
      <c r="U670" s="108">
        <v>2903.1630224199998</v>
      </c>
      <c r="V670" s="108">
        <v>2901.1412960399998</v>
      </c>
      <c r="W670" s="108">
        <v>2892.2206889199997</v>
      </c>
      <c r="X670" s="108">
        <v>2855.95466932</v>
      </c>
      <c r="Y670" s="108">
        <v>2752.2421902799997</v>
      </c>
    </row>
    <row r="671" spans="1:25" s="71" customFormat="1" ht="15.75" hidden="1" outlineLevel="1" x14ac:dyDescent="0.25">
      <c r="A671" s="120">
        <v>23</v>
      </c>
      <c r="B671" s="108">
        <v>2340.3519148</v>
      </c>
      <c r="C671" s="108">
        <v>2252.61524267</v>
      </c>
      <c r="D671" s="108">
        <v>2214.1711776399998</v>
      </c>
      <c r="E671" s="108">
        <v>2165.4308978499998</v>
      </c>
      <c r="F671" s="108">
        <v>2208.5124280299997</v>
      </c>
      <c r="G671" s="108">
        <v>2210.5862607599997</v>
      </c>
      <c r="H671" s="108">
        <v>2214.3379179599997</v>
      </c>
      <c r="I671" s="108">
        <v>2218.0583113499997</v>
      </c>
      <c r="J671" s="108">
        <v>2379.7651579399999</v>
      </c>
      <c r="K671" s="108">
        <v>2721.4681799699997</v>
      </c>
      <c r="L671" s="108">
        <v>2762.5488263099996</v>
      </c>
      <c r="M671" s="108">
        <v>2759.4120240399998</v>
      </c>
      <c r="N671" s="108">
        <v>2733.4734830099997</v>
      </c>
      <c r="O671" s="108">
        <v>2726.8559765599998</v>
      </c>
      <c r="P671" s="108">
        <v>2721.5619713999995</v>
      </c>
      <c r="Q671" s="108">
        <v>2721.5828139400001</v>
      </c>
      <c r="R671" s="108">
        <v>2719.5819300999997</v>
      </c>
      <c r="S671" s="108">
        <v>2761.8401799499998</v>
      </c>
      <c r="T671" s="108">
        <v>2878.5896677600003</v>
      </c>
      <c r="U671" s="108">
        <v>2885.3739145299996</v>
      </c>
      <c r="V671" s="108">
        <v>2834.1325299399996</v>
      </c>
      <c r="W671" s="108">
        <v>2765.9044752499999</v>
      </c>
      <c r="X671" s="108">
        <v>2723.3961149199999</v>
      </c>
      <c r="Y671" s="108">
        <v>2419.0012394899995</v>
      </c>
    </row>
    <row r="672" spans="1:25" s="71" customFormat="1" ht="15.75" hidden="1" outlineLevel="1" x14ac:dyDescent="0.25">
      <c r="A672" s="120">
        <v>24</v>
      </c>
      <c r="B672" s="108">
        <v>2340.2372808299997</v>
      </c>
      <c r="C672" s="108">
        <v>2267.7469267099996</v>
      </c>
      <c r="D672" s="108">
        <v>2221.33059013</v>
      </c>
      <c r="E672" s="108">
        <v>2209.8776143999999</v>
      </c>
      <c r="F672" s="108">
        <v>2222.2268193499999</v>
      </c>
      <c r="G672" s="108">
        <v>2274.6353861799998</v>
      </c>
      <c r="H672" s="108">
        <v>2351.25256322</v>
      </c>
      <c r="I672" s="108">
        <v>2838.15514016</v>
      </c>
      <c r="J672" s="108">
        <v>2862.8431287900003</v>
      </c>
      <c r="K672" s="108">
        <v>2897.5563791599998</v>
      </c>
      <c r="L672" s="108">
        <v>2902.50648241</v>
      </c>
      <c r="M672" s="108">
        <v>2881.2991979600001</v>
      </c>
      <c r="N672" s="108">
        <v>2875.6508696199999</v>
      </c>
      <c r="O672" s="108">
        <v>2873.94178134</v>
      </c>
      <c r="P672" s="108">
        <v>2864.3958980199995</v>
      </c>
      <c r="Q672" s="108">
        <v>2863.5830389599996</v>
      </c>
      <c r="R672" s="108">
        <v>2853.7870451599997</v>
      </c>
      <c r="S672" s="108">
        <v>2878.0790255299999</v>
      </c>
      <c r="T672" s="108">
        <v>2891.0847704899998</v>
      </c>
      <c r="U672" s="108">
        <v>2886.1763523199998</v>
      </c>
      <c r="V672" s="108">
        <v>2887.6561726599998</v>
      </c>
      <c r="W672" s="108">
        <v>2874.0459940399996</v>
      </c>
      <c r="X672" s="108">
        <v>2844.7518040699997</v>
      </c>
      <c r="Y672" s="108">
        <v>2701.7719796699998</v>
      </c>
    </row>
    <row r="673" spans="1:25" s="71" customFormat="1" ht="15.75" hidden="1" outlineLevel="1" x14ac:dyDescent="0.25">
      <c r="A673" s="120">
        <v>25</v>
      </c>
      <c r="B673" s="108">
        <v>2370.69865304</v>
      </c>
      <c r="C673" s="108">
        <v>2273.1659871100001</v>
      </c>
      <c r="D673" s="108">
        <v>2225.7179447999997</v>
      </c>
      <c r="E673" s="108">
        <v>2222.0392364899999</v>
      </c>
      <c r="F673" s="108">
        <v>2244.1844352399999</v>
      </c>
      <c r="G673" s="108">
        <v>2337.5277506299999</v>
      </c>
      <c r="H673" s="108">
        <v>2698.0515862800003</v>
      </c>
      <c r="I673" s="108">
        <v>2806.7141685699999</v>
      </c>
      <c r="J673" s="108">
        <v>2846.7735304499997</v>
      </c>
      <c r="K673" s="108">
        <v>2884.9987488099996</v>
      </c>
      <c r="L673" s="108">
        <v>2890.26149016</v>
      </c>
      <c r="M673" s="108">
        <v>2885.4155996099998</v>
      </c>
      <c r="N673" s="108">
        <v>2854.3081086599996</v>
      </c>
      <c r="O673" s="108">
        <v>2851.8591102099999</v>
      </c>
      <c r="P673" s="108">
        <v>2849.67064351</v>
      </c>
      <c r="Q673" s="108">
        <v>2849.9728603399999</v>
      </c>
      <c r="R673" s="108">
        <v>2850.2438133599999</v>
      </c>
      <c r="S673" s="108">
        <v>2858.5287230099998</v>
      </c>
      <c r="T673" s="108">
        <v>2884.89453611</v>
      </c>
      <c r="U673" s="108">
        <v>2893.9089346599994</v>
      </c>
      <c r="V673" s="108">
        <v>2885.7803440600001</v>
      </c>
      <c r="W673" s="108">
        <v>2882.8936522699996</v>
      </c>
      <c r="X673" s="108">
        <v>2849.5768520799998</v>
      </c>
      <c r="Y673" s="108">
        <v>2740.8621634399997</v>
      </c>
    </row>
    <row r="674" spans="1:25" s="71" customFormat="1" ht="15.75" hidden="1" outlineLevel="1" x14ac:dyDescent="0.25">
      <c r="A674" s="120">
        <v>26</v>
      </c>
      <c r="B674" s="108">
        <v>2320.3118125899996</v>
      </c>
      <c r="C674" s="108">
        <v>2271.7903794700001</v>
      </c>
      <c r="D674" s="108">
        <v>2225.1760387599998</v>
      </c>
      <c r="E674" s="108">
        <v>2221.84123236</v>
      </c>
      <c r="F674" s="108">
        <v>2251.3542689999999</v>
      </c>
      <c r="G674" s="108">
        <v>2350.5856019399998</v>
      </c>
      <c r="H674" s="108">
        <v>2594.76637931</v>
      </c>
      <c r="I674" s="108">
        <v>2776.4299579499998</v>
      </c>
      <c r="J674" s="108">
        <v>2853.3910368999996</v>
      </c>
      <c r="K674" s="108">
        <v>2871.9617400399998</v>
      </c>
      <c r="L674" s="108">
        <v>2872.19100798</v>
      </c>
      <c r="M674" s="108">
        <v>2866.2508840800001</v>
      </c>
      <c r="N674" s="108">
        <v>2854.81875089</v>
      </c>
      <c r="O674" s="108">
        <v>2851.3588892500002</v>
      </c>
      <c r="P674" s="108">
        <v>2851.1504638500001</v>
      </c>
      <c r="Q674" s="108">
        <v>2846.1274117100002</v>
      </c>
      <c r="R674" s="108">
        <v>2845.5855056700002</v>
      </c>
      <c r="S674" s="108">
        <v>2850.1917070099998</v>
      </c>
      <c r="T674" s="108">
        <v>2875.4216016800001</v>
      </c>
      <c r="U674" s="108">
        <v>2889.5945288799999</v>
      </c>
      <c r="V674" s="108">
        <v>2885.1967529399999</v>
      </c>
      <c r="W674" s="108">
        <v>2877.7768086999999</v>
      </c>
      <c r="X674" s="108">
        <v>2851.9529016399997</v>
      </c>
      <c r="Y674" s="108">
        <v>2694.6542522600002</v>
      </c>
    </row>
    <row r="675" spans="1:25" s="71" customFormat="1" ht="15.75" hidden="1" outlineLevel="1" x14ac:dyDescent="0.25">
      <c r="A675" s="120">
        <v>27</v>
      </c>
      <c r="B675" s="108">
        <v>2322.4481729399999</v>
      </c>
      <c r="C675" s="108">
        <v>2256.5753252699997</v>
      </c>
      <c r="D675" s="108">
        <v>2221.4035390199997</v>
      </c>
      <c r="E675" s="108">
        <v>2219.1421234300001</v>
      </c>
      <c r="F675" s="108">
        <v>2229.2820191400001</v>
      </c>
      <c r="G675" s="108">
        <v>2312.08943056</v>
      </c>
      <c r="H675" s="108">
        <v>2697.2178846799998</v>
      </c>
      <c r="I675" s="108">
        <v>2803.1917793100001</v>
      </c>
      <c r="J675" s="108">
        <v>2842.92808182</v>
      </c>
      <c r="K675" s="108">
        <v>2860.1440198600003</v>
      </c>
      <c r="L675" s="108">
        <v>2863.0619754599998</v>
      </c>
      <c r="M675" s="108">
        <v>2855.08970391</v>
      </c>
      <c r="N675" s="108">
        <v>2848.3888273000002</v>
      </c>
      <c r="O675" s="108">
        <v>2844.89770185</v>
      </c>
      <c r="P675" s="108">
        <v>2842.6883926099999</v>
      </c>
      <c r="Q675" s="108">
        <v>2841.7296357699997</v>
      </c>
      <c r="R675" s="108">
        <v>2839.1347395399998</v>
      </c>
      <c r="S675" s="108">
        <v>2841.87553355</v>
      </c>
      <c r="T675" s="108">
        <v>2867.9599723599999</v>
      </c>
      <c r="U675" s="108">
        <v>2884.0712557799998</v>
      </c>
      <c r="V675" s="108">
        <v>2879.7464287299999</v>
      </c>
      <c r="W675" s="108">
        <v>2880.9865598599999</v>
      </c>
      <c r="X675" s="108">
        <v>2843.6471494500001</v>
      </c>
      <c r="Y675" s="108">
        <v>2726.4495470299998</v>
      </c>
    </row>
    <row r="676" spans="1:25" s="71" customFormat="1" ht="15.75" collapsed="1" x14ac:dyDescent="0.25">
      <c r="A676" s="120">
        <v>28</v>
      </c>
      <c r="B676" s="108">
        <v>2496.24369273</v>
      </c>
      <c r="C676" s="108">
        <v>2293.7896804399998</v>
      </c>
      <c r="D676" s="108">
        <v>2248.6030537199999</v>
      </c>
      <c r="E676" s="108">
        <v>2222.6436701499997</v>
      </c>
      <c r="F676" s="108">
        <v>2224.3110733499998</v>
      </c>
      <c r="G676" s="108">
        <v>2278.1994605199998</v>
      </c>
      <c r="H676" s="108">
        <v>2287.1096463699996</v>
      </c>
      <c r="I676" s="108">
        <v>2367.3221615599996</v>
      </c>
      <c r="J676" s="108">
        <v>2738.3297948300001</v>
      </c>
      <c r="K676" s="108">
        <v>2805.49487998</v>
      </c>
      <c r="L676" s="108">
        <v>2824.8784421800001</v>
      </c>
      <c r="M676" s="108">
        <v>2824.6908593200001</v>
      </c>
      <c r="N676" s="108">
        <v>2823.9613704200001</v>
      </c>
      <c r="O676" s="108">
        <v>2822.0855418199999</v>
      </c>
      <c r="P676" s="108">
        <v>2816.3225795099997</v>
      </c>
      <c r="Q676" s="108">
        <v>2811.9248035699998</v>
      </c>
      <c r="R676" s="108">
        <v>2810.2574003700001</v>
      </c>
      <c r="S676" s="108">
        <v>2772.5324029699996</v>
      </c>
      <c r="T676" s="108">
        <v>2847.15911744</v>
      </c>
      <c r="U676" s="108">
        <v>2862.47838434</v>
      </c>
      <c r="V676" s="108">
        <v>2878.9752547499997</v>
      </c>
      <c r="W676" s="108">
        <v>2884.4047364199996</v>
      </c>
      <c r="X676" s="108">
        <v>2855.9859331299999</v>
      </c>
      <c r="Y676" s="108">
        <v>2748.50095435</v>
      </c>
    </row>
    <row r="677" spans="1:25" s="71" customFormat="1" ht="15.75" x14ac:dyDescent="0.25">
      <c r="A677" s="46" t="s">
        <v>57</v>
      </c>
    </row>
    <row r="678" spans="1:25" s="71" customFormat="1" ht="15.75" hidden="1" x14ac:dyDescent="0.25">
      <c r="A678" s="46"/>
    </row>
    <row r="679" spans="1:25" s="71" customFormat="1" ht="12.75" customHeight="1" x14ac:dyDescent="0.25">
      <c r="A679" s="46"/>
    </row>
    <row r="680" spans="1:25" s="71" customFormat="1" ht="15.75" customHeight="1" x14ac:dyDescent="0.25">
      <c r="A680" s="145" t="s">
        <v>32</v>
      </c>
      <c r="B680" s="145" t="s">
        <v>68</v>
      </c>
      <c r="C680" s="145"/>
      <c r="D680" s="145"/>
      <c r="E680" s="145"/>
      <c r="F680" s="145"/>
      <c r="G680" s="145"/>
      <c r="H680" s="145"/>
      <c r="I680" s="145"/>
      <c r="J680" s="145"/>
      <c r="K680" s="145"/>
      <c r="L680" s="145"/>
      <c r="M680" s="145"/>
      <c r="N680" s="145"/>
      <c r="O680" s="145"/>
      <c r="P680" s="145"/>
      <c r="Q680" s="145"/>
      <c r="R680" s="145"/>
      <c r="S680" s="145"/>
      <c r="T680" s="145"/>
      <c r="U680" s="145"/>
      <c r="V680" s="145"/>
      <c r="W680" s="145"/>
      <c r="X680" s="145"/>
      <c r="Y680" s="145"/>
    </row>
    <row r="681" spans="1:25" s="71" customFormat="1" ht="15.75" x14ac:dyDescent="0.25">
      <c r="A681" s="145"/>
      <c r="B681" s="145" t="s">
        <v>69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0">
        <v>1</v>
      </c>
      <c r="B683" s="109">
        <v>0</v>
      </c>
      <c r="C683" s="109">
        <v>0</v>
      </c>
      <c r="D683" s="109">
        <v>0</v>
      </c>
      <c r="E683" s="109">
        <v>0</v>
      </c>
      <c r="F683" s="109">
        <v>25.500847690000001</v>
      </c>
      <c r="G683" s="109">
        <v>0</v>
      </c>
      <c r="H683" s="109">
        <v>0</v>
      </c>
      <c r="I683" s="109">
        <v>0</v>
      </c>
      <c r="J683" s="109">
        <v>0</v>
      </c>
      <c r="K683" s="109">
        <v>4.15808673</v>
      </c>
      <c r="L683" s="109">
        <v>0</v>
      </c>
      <c r="M683" s="109">
        <v>0</v>
      </c>
      <c r="N683" s="109">
        <v>0</v>
      </c>
      <c r="O683" s="109">
        <v>0</v>
      </c>
      <c r="P683" s="109">
        <v>0</v>
      </c>
      <c r="Q683" s="109">
        <v>0</v>
      </c>
      <c r="R683" s="109">
        <v>0</v>
      </c>
      <c r="S683" s="109">
        <v>42.38330509</v>
      </c>
      <c r="T683" s="109">
        <v>60.99569331</v>
      </c>
      <c r="U683" s="109">
        <v>0</v>
      </c>
      <c r="V683" s="109">
        <v>0</v>
      </c>
      <c r="W683" s="109">
        <v>0</v>
      </c>
      <c r="X683" s="109">
        <v>0</v>
      </c>
      <c r="Y683" s="109">
        <v>0</v>
      </c>
    </row>
    <row r="684" spans="1:25" s="71" customFormat="1" ht="15.75" hidden="1" outlineLevel="1" x14ac:dyDescent="0.25">
      <c r="A684" s="120">
        <v>2</v>
      </c>
      <c r="B684" s="109">
        <v>0</v>
      </c>
      <c r="C684" s="109">
        <v>0</v>
      </c>
      <c r="D684" s="109">
        <v>0</v>
      </c>
      <c r="E684" s="109">
        <v>0</v>
      </c>
      <c r="F684" s="109">
        <v>419.84170448999998</v>
      </c>
      <c r="G684" s="109">
        <v>136.89380272000002</v>
      </c>
      <c r="H684" s="109">
        <v>0</v>
      </c>
      <c r="I684" s="109">
        <v>0</v>
      </c>
      <c r="J684" s="109">
        <v>0</v>
      </c>
      <c r="K684" s="109">
        <v>0</v>
      </c>
      <c r="L684" s="109">
        <v>0</v>
      </c>
      <c r="M684" s="109">
        <v>0</v>
      </c>
      <c r="N684" s="109">
        <v>0</v>
      </c>
      <c r="O684" s="109">
        <v>0</v>
      </c>
      <c r="P684" s="109">
        <v>0</v>
      </c>
      <c r="Q684" s="109">
        <v>0</v>
      </c>
      <c r="R684" s="109">
        <v>0</v>
      </c>
      <c r="S684" s="109">
        <v>9.493776969999999</v>
      </c>
      <c r="T684" s="109">
        <v>70.833372189999992</v>
      </c>
      <c r="U684" s="109">
        <v>66.883710860000008</v>
      </c>
      <c r="V684" s="109">
        <v>0</v>
      </c>
      <c r="W684" s="109">
        <v>0</v>
      </c>
      <c r="X684" s="109">
        <v>0</v>
      </c>
      <c r="Y684" s="109">
        <v>0</v>
      </c>
    </row>
    <row r="685" spans="1:25" s="71" customFormat="1" ht="15.75" hidden="1" outlineLevel="1" x14ac:dyDescent="0.25">
      <c r="A685" s="120">
        <v>3</v>
      </c>
      <c r="B685" s="109">
        <v>0</v>
      </c>
      <c r="C685" s="109">
        <v>0</v>
      </c>
      <c r="D685" s="109">
        <v>0</v>
      </c>
      <c r="E685" s="109">
        <v>0</v>
      </c>
      <c r="F685" s="109">
        <v>0</v>
      </c>
      <c r="G685" s="109">
        <v>6.7738255000000001</v>
      </c>
      <c r="H685" s="109">
        <v>231.4564067</v>
      </c>
      <c r="I685" s="109">
        <v>0</v>
      </c>
      <c r="J685" s="109">
        <v>0.43769333999999999</v>
      </c>
      <c r="K685" s="109">
        <v>11.630137319999999</v>
      </c>
      <c r="L685" s="109">
        <v>0</v>
      </c>
      <c r="M685" s="109">
        <v>0</v>
      </c>
      <c r="N685" s="109">
        <v>0</v>
      </c>
      <c r="O685" s="109">
        <v>0</v>
      </c>
      <c r="P685" s="109">
        <v>0</v>
      </c>
      <c r="Q685" s="109">
        <v>0</v>
      </c>
      <c r="R685" s="109">
        <v>0</v>
      </c>
      <c r="S685" s="109">
        <v>0.21884666999999999</v>
      </c>
      <c r="T685" s="109">
        <v>19.22724315</v>
      </c>
      <c r="U685" s="109">
        <v>0</v>
      </c>
      <c r="V685" s="109">
        <v>0</v>
      </c>
      <c r="W685" s="109">
        <v>0</v>
      </c>
      <c r="X685" s="109">
        <v>0</v>
      </c>
      <c r="Y685" s="109">
        <v>0</v>
      </c>
    </row>
    <row r="686" spans="1:25" s="71" customFormat="1" ht="15.75" hidden="1" outlineLevel="1" x14ac:dyDescent="0.25">
      <c r="A686" s="120">
        <v>4</v>
      </c>
      <c r="B686" s="109">
        <v>0</v>
      </c>
      <c r="C686" s="109">
        <v>0</v>
      </c>
      <c r="D686" s="109">
        <v>0</v>
      </c>
      <c r="E686" s="109">
        <v>0</v>
      </c>
      <c r="F686" s="109">
        <v>0</v>
      </c>
      <c r="G686" s="109">
        <v>14.089557039999999</v>
      </c>
      <c r="H686" s="109">
        <v>139.04058433999998</v>
      </c>
      <c r="I686" s="109">
        <v>62.319194599999996</v>
      </c>
      <c r="J686" s="109">
        <v>102.87877743999999</v>
      </c>
      <c r="K686" s="109">
        <v>10.2128446</v>
      </c>
      <c r="L686" s="109">
        <v>4.5019886400000004</v>
      </c>
      <c r="M686" s="109">
        <v>0</v>
      </c>
      <c r="N686" s="109">
        <v>41.487075870000005</v>
      </c>
      <c r="O686" s="109">
        <v>5.7421197699999995</v>
      </c>
      <c r="P686" s="109">
        <v>38.72543932</v>
      </c>
      <c r="Q686" s="109">
        <v>65.351784170000002</v>
      </c>
      <c r="R686" s="109">
        <v>78.951541520000006</v>
      </c>
      <c r="S686" s="109">
        <v>7.5449994800000004</v>
      </c>
      <c r="T686" s="109">
        <v>26.647187389999999</v>
      </c>
      <c r="U686" s="109">
        <v>0</v>
      </c>
      <c r="V686" s="109">
        <v>0</v>
      </c>
      <c r="W686" s="109">
        <v>0</v>
      </c>
      <c r="X686" s="109">
        <v>0</v>
      </c>
      <c r="Y686" s="109">
        <v>0</v>
      </c>
    </row>
    <row r="687" spans="1:25" s="71" customFormat="1" ht="15.75" hidden="1" outlineLevel="1" x14ac:dyDescent="0.25">
      <c r="A687" s="120">
        <v>5</v>
      </c>
      <c r="B687" s="109">
        <v>0</v>
      </c>
      <c r="C687" s="109">
        <v>0</v>
      </c>
      <c r="D687" s="109">
        <v>0</v>
      </c>
      <c r="E687" s="109">
        <v>0</v>
      </c>
      <c r="F687" s="109">
        <v>7.2948890000000002E-2</v>
      </c>
      <c r="G687" s="109">
        <v>65.18504385</v>
      </c>
      <c r="H687" s="109">
        <v>126.60800922999999</v>
      </c>
      <c r="I687" s="109">
        <v>0</v>
      </c>
      <c r="J687" s="109">
        <v>11.859405260000001</v>
      </c>
      <c r="K687" s="109">
        <v>0</v>
      </c>
      <c r="L687" s="109">
        <v>0</v>
      </c>
      <c r="M687" s="109">
        <v>0</v>
      </c>
      <c r="N687" s="109">
        <v>0</v>
      </c>
      <c r="O687" s="109">
        <v>0</v>
      </c>
      <c r="P687" s="109">
        <v>0</v>
      </c>
      <c r="Q687" s="109">
        <v>0</v>
      </c>
      <c r="R687" s="109">
        <v>0</v>
      </c>
      <c r="S687" s="109">
        <v>15.590219920000001</v>
      </c>
      <c r="T687" s="109">
        <v>32.358043350000003</v>
      </c>
      <c r="U687" s="109">
        <v>0</v>
      </c>
      <c r="V687" s="109">
        <v>0</v>
      </c>
      <c r="W687" s="109">
        <v>0</v>
      </c>
      <c r="X687" s="109">
        <v>0</v>
      </c>
      <c r="Y687" s="109">
        <v>0</v>
      </c>
    </row>
    <row r="688" spans="1:25" s="71" customFormat="1" ht="15.75" hidden="1" outlineLevel="1" x14ac:dyDescent="0.25">
      <c r="A688" s="120">
        <v>6</v>
      </c>
      <c r="B688" s="109">
        <v>0</v>
      </c>
      <c r="C688" s="109">
        <v>0</v>
      </c>
      <c r="D688" s="109">
        <v>0</v>
      </c>
      <c r="E688" s="109">
        <v>0</v>
      </c>
      <c r="F688" s="109">
        <v>15.944543100000001</v>
      </c>
      <c r="G688" s="109">
        <v>77.221610699999999</v>
      </c>
      <c r="H688" s="109">
        <v>0</v>
      </c>
      <c r="I688" s="109">
        <v>0</v>
      </c>
      <c r="J688" s="109">
        <v>59.484609159999998</v>
      </c>
      <c r="K688" s="109">
        <v>6.5966639100000002</v>
      </c>
      <c r="L688" s="109">
        <v>0</v>
      </c>
      <c r="M688" s="109">
        <v>0</v>
      </c>
      <c r="N688" s="109">
        <v>0</v>
      </c>
      <c r="O688" s="109">
        <v>0</v>
      </c>
      <c r="P688" s="109">
        <v>0</v>
      </c>
      <c r="Q688" s="109">
        <v>0</v>
      </c>
      <c r="R688" s="109">
        <v>0</v>
      </c>
      <c r="S688" s="109">
        <v>7.0135147100000008</v>
      </c>
      <c r="T688" s="109">
        <v>0</v>
      </c>
      <c r="U688" s="109">
        <v>0</v>
      </c>
      <c r="V688" s="109">
        <v>0</v>
      </c>
      <c r="W688" s="109">
        <v>0</v>
      </c>
      <c r="X688" s="109">
        <v>0</v>
      </c>
      <c r="Y688" s="109">
        <v>0</v>
      </c>
    </row>
    <row r="689" spans="1:25" s="71" customFormat="1" ht="15.75" hidden="1" outlineLevel="1" x14ac:dyDescent="0.25">
      <c r="A689" s="120">
        <v>7</v>
      </c>
      <c r="B689" s="109">
        <v>0</v>
      </c>
      <c r="C689" s="109">
        <v>0</v>
      </c>
      <c r="D689" s="109">
        <v>0</v>
      </c>
      <c r="E689" s="109">
        <v>0</v>
      </c>
      <c r="F689" s="109">
        <v>0</v>
      </c>
      <c r="G689" s="109">
        <v>0</v>
      </c>
      <c r="H689" s="109">
        <v>0</v>
      </c>
      <c r="I689" s="109">
        <v>0</v>
      </c>
      <c r="J689" s="109">
        <v>0</v>
      </c>
      <c r="K689" s="109">
        <v>2.9075343299999998</v>
      </c>
      <c r="L689" s="109">
        <v>0</v>
      </c>
      <c r="M689" s="109">
        <v>0</v>
      </c>
      <c r="N689" s="109">
        <v>0</v>
      </c>
      <c r="O689" s="109">
        <v>0</v>
      </c>
      <c r="P689" s="109">
        <v>0</v>
      </c>
      <c r="Q689" s="109">
        <v>0</v>
      </c>
      <c r="R689" s="109">
        <v>0</v>
      </c>
      <c r="S689" s="109">
        <v>7.5762632899999991</v>
      </c>
      <c r="T689" s="109">
        <v>0</v>
      </c>
      <c r="U689" s="109">
        <v>0</v>
      </c>
      <c r="V689" s="109">
        <v>0</v>
      </c>
      <c r="W689" s="109">
        <v>0</v>
      </c>
      <c r="X689" s="109">
        <v>0</v>
      </c>
      <c r="Y689" s="109">
        <v>0</v>
      </c>
    </row>
    <row r="690" spans="1:25" s="71" customFormat="1" ht="15.75" hidden="1" outlineLevel="1" x14ac:dyDescent="0.25">
      <c r="A690" s="120">
        <v>8</v>
      </c>
      <c r="B690" s="109">
        <v>0</v>
      </c>
      <c r="C690" s="109">
        <v>0</v>
      </c>
      <c r="D690" s="109">
        <v>0</v>
      </c>
      <c r="E690" s="109">
        <v>0</v>
      </c>
      <c r="F690" s="109">
        <v>0</v>
      </c>
      <c r="G690" s="109">
        <v>1.7299308199999999</v>
      </c>
      <c r="H690" s="109">
        <v>0</v>
      </c>
      <c r="I690" s="109">
        <v>0</v>
      </c>
      <c r="J690" s="109">
        <v>32.170460490000004</v>
      </c>
      <c r="K690" s="109">
        <v>0</v>
      </c>
      <c r="L690" s="109">
        <v>0</v>
      </c>
      <c r="M690" s="109">
        <v>0</v>
      </c>
      <c r="N690" s="109">
        <v>0</v>
      </c>
      <c r="O690" s="109">
        <v>0</v>
      </c>
      <c r="P690" s="109">
        <v>0</v>
      </c>
      <c r="Q690" s="109">
        <v>0</v>
      </c>
      <c r="R690" s="109">
        <v>0</v>
      </c>
      <c r="S690" s="109">
        <v>0</v>
      </c>
      <c r="T690" s="109">
        <v>0</v>
      </c>
      <c r="U690" s="109">
        <v>0</v>
      </c>
      <c r="V690" s="109">
        <v>0</v>
      </c>
      <c r="W690" s="109">
        <v>0</v>
      </c>
      <c r="X690" s="109">
        <v>0</v>
      </c>
      <c r="Y690" s="109">
        <v>0</v>
      </c>
    </row>
    <row r="691" spans="1:25" s="71" customFormat="1" ht="15.75" hidden="1" outlineLevel="1" x14ac:dyDescent="0.25">
      <c r="A691" s="120">
        <v>9</v>
      </c>
      <c r="B691" s="109">
        <v>0</v>
      </c>
      <c r="C691" s="109">
        <v>0</v>
      </c>
      <c r="D691" s="109">
        <v>0</v>
      </c>
      <c r="E691" s="109">
        <v>0</v>
      </c>
      <c r="F691" s="109">
        <v>0</v>
      </c>
      <c r="G691" s="109">
        <v>76.20032624000001</v>
      </c>
      <c r="H691" s="109">
        <v>0</v>
      </c>
      <c r="I691" s="109">
        <v>0</v>
      </c>
      <c r="J691" s="109">
        <v>6.1277067599999997</v>
      </c>
      <c r="K691" s="109">
        <v>0</v>
      </c>
      <c r="L691" s="109">
        <v>0</v>
      </c>
      <c r="M691" s="109">
        <v>0</v>
      </c>
      <c r="N691" s="109">
        <v>3.1263809999999996E-2</v>
      </c>
      <c r="O691" s="109">
        <v>23.718810520000002</v>
      </c>
      <c r="P691" s="109">
        <v>22.895530189999999</v>
      </c>
      <c r="Q691" s="109">
        <v>14.475144030000001</v>
      </c>
      <c r="R691" s="109">
        <v>19.258506960000002</v>
      </c>
      <c r="S691" s="109">
        <v>16.465606600000001</v>
      </c>
      <c r="T691" s="109">
        <v>16.757402159999998</v>
      </c>
      <c r="U691" s="109">
        <v>0</v>
      </c>
      <c r="V691" s="109">
        <v>0</v>
      </c>
      <c r="W691" s="109">
        <v>0</v>
      </c>
      <c r="X691" s="109">
        <v>0</v>
      </c>
      <c r="Y691" s="109">
        <v>0</v>
      </c>
    </row>
    <row r="692" spans="1:25" s="71" customFormat="1" ht="15.75" hidden="1" outlineLevel="1" x14ac:dyDescent="0.25">
      <c r="A692" s="120">
        <v>10</v>
      </c>
      <c r="B692" s="109">
        <v>0.22926794</v>
      </c>
      <c r="C692" s="109">
        <v>0</v>
      </c>
      <c r="D692" s="109">
        <v>0</v>
      </c>
      <c r="E692" s="109">
        <v>0</v>
      </c>
      <c r="F692" s="109">
        <v>52.241826510000003</v>
      </c>
      <c r="G692" s="109">
        <v>298.72570454999999</v>
      </c>
      <c r="H692" s="109">
        <v>0</v>
      </c>
      <c r="I692" s="109">
        <v>0</v>
      </c>
      <c r="J692" s="109">
        <v>3.9392400599999999</v>
      </c>
      <c r="K692" s="109">
        <v>18.456069169999999</v>
      </c>
      <c r="L692" s="109">
        <v>0.81285906000000008</v>
      </c>
      <c r="M692" s="109">
        <v>0</v>
      </c>
      <c r="N692" s="109">
        <v>0</v>
      </c>
      <c r="O692" s="109">
        <v>0</v>
      </c>
      <c r="P692" s="109">
        <v>0</v>
      </c>
      <c r="Q692" s="109">
        <v>0</v>
      </c>
      <c r="R692" s="109">
        <v>0</v>
      </c>
      <c r="S692" s="109">
        <v>17.142989149999998</v>
      </c>
      <c r="T692" s="109">
        <v>8.3370159999999999E-2</v>
      </c>
      <c r="U692" s="109">
        <v>0</v>
      </c>
      <c r="V692" s="109">
        <v>0</v>
      </c>
      <c r="W692" s="109">
        <v>0</v>
      </c>
      <c r="X692" s="109">
        <v>0</v>
      </c>
      <c r="Y692" s="109">
        <v>0</v>
      </c>
    </row>
    <row r="693" spans="1:25" s="71" customFormat="1" ht="15.75" hidden="1" outlineLevel="1" x14ac:dyDescent="0.25">
      <c r="A693" s="120">
        <v>11</v>
      </c>
      <c r="B693" s="109">
        <v>0.29179556000000001</v>
      </c>
      <c r="C693" s="109">
        <v>0</v>
      </c>
      <c r="D693" s="109">
        <v>0</v>
      </c>
      <c r="E693" s="109">
        <v>0</v>
      </c>
      <c r="F693" s="109">
        <v>61.72518221</v>
      </c>
      <c r="G693" s="109">
        <v>120.21977072</v>
      </c>
      <c r="H693" s="109">
        <v>10.379584920000001</v>
      </c>
      <c r="I693" s="109">
        <v>0.29179556000000001</v>
      </c>
      <c r="J693" s="109">
        <v>92.91604332</v>
      </c>
      <c r="K693" s="109">
        <v>14.475144030000001</v>
      </c>
      <c r="L693" s="109">
        <v>0</v>
      </c>
      <c r="M693" s="109">
        <v>0.79201652</v>
      </c>
      <c r="N693" s="109">
        <v>6.6175064499999996</v>
      </c>
      <c r="O693" s="109">
        <v>0</v>
      </c>
      <c r="P693" s="109">
        <v>6.3569746999999994</v>
      </c>
      <c r="Q693" s="109">
        <v>0</v>
      </c>
      <c r="R693" s="109">
        <v>19.03966029</v>
      </c>
      <c r="S693" s="109">
        <v>8.5871264800000002</v>
      </c>
      <c r="T693" s="109">
        <v>2.82416417</v>
      </c>
      <c r="U693" s="109">
        <v>0</v>
      </c>
      <c r="V693" s="109">
        <v>0</v>
      </c>
      <c r="W693" s="109">
        <v>0</v>
      </c>
      <c r="X693" s="109">
        <v>0</v>
      </c>
      <c r="Y693" s="109">
        <v>0</v>
      </c>
    </row>
    <row r="694" spans="1:25" s="71" customFormat="1" ht="15.75" hidden="1" outlineLevel="1" x14ac:dyDescent="0.25">
      <c r="A694" s="120">
        <v>12</v>
      </c>
      <c r="B694" s="109">
        <v>0</v>
      </c>
      <c r="C694" s="109">
        <v>0</v>
      </c>
      <c r="D694" s="109">
        <v>0</v>
      </c>
      <c r="E694" s="109">
        <v>0</v>
      </c>
      <c r="F694" s="109">
        <v>0</v>
      </c>
      <c r="G694" s="109">
        <v>238.93887856000001</v>
      </c>
      <c r="H694" s="109">
        <v>0</v>
      </c>
      <c r="I694" s="109">
        <v>0.29179556000000001</v>
      </c>
      <c r="J694" s="109">
        <v>31.993298899999999</v>
      </c>
      <c r="K694" s="109">
        <v>0</v>
      </c>
      <c r="L694" s="109">
        <v>0</v>
      </c>
      <c r="M694" s="109">
        <v>0</v>
      </c>
      <c r="N694" s="109">
        <v>0</v>
      </c>
      <c r="O694" s="109">
        <v>0</v>
      </c>
      <c r="P694" s="109">
        <v>0</v>
      </c>
      <c r="Q694" s="109">
        <v>0.28137429000000003</v>
      </c>
      <c r="R694" s="109">
        <v>0</v>
      </c>
      <c r="S694" s="109">
        <v>0.41685080000000002</v>
      </c>
      <c r="T694" s="109">
        <v>0</v>
      </c>
      <c r="U694" s="109">
        <v>0</v>
      </c>
      <c r="V694" s="109">
        <v>0</v>
      </c>
      <c r="W694" s="109">
        <v>0</v>
      </c>
      <c r="X694" s="109">
        <v>0</v>
      </c>
      <c r="Y694" s="109">
        <v>0</v>
      </c>
    </row>
    <row r="695" spans="1:25" s="71" customFormat="1" ht="15.75" hidden="1" outlineLevel="1" x14ac:dyDescent="0.25">
      <c r="A695" s="120">
        <v>13</v>
      </c>
      <c r="B695" s="109">
        <v>0</v>
      </c>
      <c r="C695" s="109">
        <v>0</v>
      </c>
      <c r="D695" s="109">
        <v>2.5532111500000001</v>
      </c>
      <c r="E695" s="109">
        <v>7.0343572500000002</v>
      </c>
      <c r="F695" s="109">
        <v>37.704154860000003</v>
      </c>
      <c r="G695" s="109">
        <v>250.25637777999998</v>
      </c>
      <c r="H695" s="109">
        <v>35.92211769</v>
      </c>
      <c r="I695" s="109">
        <v>0</v>
      </c>
      <c r="J695" s="109">
        <v>0</v>
      </c>
      <c r="K695" s="109">
        <v>0</v>
      </c>
      <c r="L695" s="109">
        <v>0</v>
      </c>
      <c r="M695" s="109">
        <v>0</v>
      </c>
      <c r="N695" s="109">
        <v>0</v>
      </c>
      <c r="O695" s="109">
        <v>0</v>
      </c>
      <c r="P695" s="109">
        <v>0</v>
      </c>
      <c r="Q695" s="109">
        <v>0</v>
      </c>
      <c r="R695" s="109">
        <v>0</v>
      </c>
      <c r="S695" s="109">
        <v>0</v>
      </c>
      <c r="T695" s="109">
        <v>0</v>
      </c>
      <c r="U695" s="109">
        <v>0</v>
      </c>
      <c r="V695" s="109">
        <v>0</v>
      </c>
      <c r="W695" s="109">
        <v>0</v>
      </c>
      <c r="X695" s="109">
        <v>0</v>
      </c>
      <c r="Y695" s="109">
        <v>0</v>
      </c>
    </row>
    <row r="696" spans="1:25" s="71" customFormat="1" ht="15.75" hidden="1" outlineLevel="1" x14ac:dyDescent="0.25">
      <c r="A696" s="120">
        <v>14</v>
      </c>
      <c r="B696" s="109">
        <v>0</v>
      </c>
      <c r="C696" s="109">
        <v>0</v>
      </c>
      <c r="D696" s="109">
        <v>0</v>
      </c>
      <c r="E696" s="109">
        <v>0</v>
      </c>
      <c r="F696" s="109">
        <v>0</v>
      </c>
      <c r="G696" s="109">
        <v>25.261158479999999</v>
      </c>
      <c r="H696" s="109">
        <v>14.13124212</v>
      </c>
      <c r="I696" s="109">
        <v>8.6913391799999999</v>
      </c>
      <c r="J696" s="109">
        <v>0</v>
      </c>
      <c r="K696" s="109">
        <v>0</v>
      </c>
      <c r="L696" s="109">
        <v>0</v>
      </c>
      <c r="M696" s="109">
        <v>0</v>
      </c>
      <c r="N696" s="109">
        <v>0</v>
      </c>
      <c r="O696" s="109">
        <v>0</v>
      </c>
      <c r="P696" s="109">
        <v>0</v>
      </c>
      <c r="Q696" s="109">
        <v>0</v>
      </c>
      <c r="R696" s="109">
        <v>0</v>
      </c>
      <c r="S696" s="109">
        <v>8.5662839399999999</v>
      </c>
      <c r="T696" s="109">
        <v>0</v>
      </c>
      <c r="U696" s="109">
        <v>0</v>
      </c>
      <c r="V696" s="109">
        <v>0</v>
      </c>
      <c r="W696" s="109">
        <v>0</v>
      </c>
      <c r="X696" s="109">
        <v>0</v>
      </c>
      <c r="Y696" s="109">
        <v>0</v>
      </c>
    </row>
    <row r="697" spans="1:25" s="71" customFormat="1" ht="15.75" hidden="1" outlineLevel="1" x14ac:dyDescent="0.25">
      <c r="A697" s="120">
        <v>15</v>
      </c>
      <c r="B697" s="109">
        <v>0</v>
      </c>
      <c r="C697" s="109">
        <v>0</v>
      </c>
      <c r="D697" s="109">
        <v>0</v>
      </c>
      <c r="E697" s="109">
        <v>0</v>
      </c>
      <c r="F697" s="109">
        <v>0</v>
      </c>
      <c r="G697" s="109">
        <v>54.336501779999999</v>
      </c>
      <c r="H697" s="109">
        <v>65.320520360000003</v>
      </c>
      <c r="I697" s="109">
        <v>48.938283920000003</v>
      </c>
      <c r="J697" s="109">
        <v>72.448669039999999</v>
      </c>
      <c r="K697" s="109">
        <v>0</v>
      </c>
      <c r="L697" s="109">
        <v>0</v>
      </c>
      <c r="M697" s="109">
        <v>0</v>
      </c>
      <c r="N697" s="109">
        <v>0</v>
      </c>
      <c r="O697" s="109">
        <v>0</v>
      </c>
      <c r="P697" s="109">
        <v>0</v>
      </c>
      <c r="Q697" s="109">
        <v>0</v>
      </c>
      <c r="R697" s="109">
        <v>0</v>
      </c>
      <c r="S697" s="109">
        <v>0</v>
      </c>
      <c r="T697" s="109">
        <v>0</v>
      </c>
      <c r="U697" s="109">
        <v>0</v>
      </c>
      <c r="V697" s="109">
        <v>0</v>
      </c>
      <c r="W697" s="109">
        <v>0</v>
      </c>
      <c r="X697" s="109">
        <v>0</v>
      </c>
      <c r="Y697" s="109">
        <v>0</v>
      </c>
    </row>
    <row r="698" spans="1:25" s="71" customFormat="1" ht="15.75" hidden="1" outlineLevel="1" x14ac:dyDescent="0.25">
      <c r="A698" s="120">
        <v>16</v>
      </c>
      <c r="B698" s="109">
        <v>0</v>
      </c>
      <c r="C698" s="109">
        <v>0</v>
      </c>
      <c r="D698" s="109">
        <v>0</v>
      </c>
      <c r="E698" s="109">
        <v>0</v>
      </c>
      <c r="F698" s="109">
        <v>7.7951099600000004</v>
      </c>
      <c r="G698" s="109">
        <v>89.654185810000001</v>
      </c>
      <c r="H698" s="109">
        <v>74.407867800000005</v>
      </c>
      <c r="I698" s="109">
        <v>27.91858233</v>
      </c>
      <c r="J698" s="109">
        <v>7.2427826500000005</v>
      </c>
      <c r="K698" s="109">
        <v>0</v>
      </c>
      <c r="L698" s="109">
        <v>0</v>
      </c>
      <c r="M698" s="109">
        <v>0</v>
      </c>
      <c r="N698" s="109">
        <v>0.87538667999999997</v>
      </c>
      <c r="O698" s="109">
        <v>1.24013113</v>
      </c>
      <c r="P698" s="109">
        <v>6.71129788</v>
      </c>
      <c r="Q698" s="109">
        <v>0.12505523999999998</v>
      </c>
      <c r="R698" s="109">
        <v>89.966823910000002</v>
      </c>
      <c r="S698" s="109">
        <v>1901.64208579</v>
      </c>
      <c r="T698" s="109">
        <v>2147.9592235099999</v>
      </c>
      <c r="U698" s="109">
        <v>1943.5251699200001</v>
      </c>
      <c r="V698" s="109">
        <v>1854.63173682</v>
      </c>
      <c r="W698" s="109">
        <v>975.75393136999992</v>
      </c>
      <c r="X698" s="109">
        <v>1.86540733</v>
      </c>
      <c r="Y698" s="109">
        <v>126.73306447</v>
      </c>
    </row>
    <row r="699" spans="1:25" s="71" customFormat="1" ht="15.75" hidden="1" outlineLevel="1" x14ac:dyDescent="0.25">
      <c r="A699" s="120">
        <v>17</v>
      </c>
      <c r="B699" s="109">
        <v>370.92426311000003</v>
      </c>
      <c r="C699" s="109">
        <v>413.80778915999997</v>
      </c>
      <c r="D699" s="109">
        <v>291.39955173999999</v>
      </c>
      <c r="E699" s="109">
        <v>21.509501280000002</v>
      </c>
      <c r="F699" s="109">
        <v>345.26709636999999</v>
      </c>
      <c r="G699" s="109">
        <v>326.74849958000004</v>
      </c>
      <c r="H699" s="109">
        <v>453.81504469000004</v>
      </c>
      <c r="I699" s="109">
        <v>144.09490029</v>
      </c>
      <c r="J699" s="109">
        <v>42.008139370000002</v>
      </c>
      <c r="K699" s="109">
        <v>33.233430030000001</v>
      </c>
      <c r="L699" s="109">
        <v>15.631905</v>
      </c>
      <c r="M699" s="109">
        <v>12.953638609999999</v>
      </c>
      <c r="N699" s="109">
        <v>7.5762632899999991</v>
      </c>
      <c r="O699" s="109">
        <v>6.0443365999999994</v>
      </c>
      <c r="P699" s="109">
        <v>1.0004419199999999</v>
      </c>
      <c r="Q699" s="109">
        <v>0.12505523999999998</v>
      </c>
      <c r="R699" s="109">
        <v>1.5110841499999998</v>
      </c>
      <c r="S699" s="109">
        <v>4.4811461000000001</v>
      </c>
      <c r="T699" s="109">
        <v>2.69910893</v>
      </c>
      <c r="U699" s="109">
        <v>2.02172638</v>
      </c>
      <c r="V699" s="109">
        <v>8.3370159999999999E-2</v>
      </c>
      <c r="W699" s="109">
        <v>0.60443365999999998</v>
      </c>
      <c r="X699" s="109">
        <v>24.052291159999999</v>
      </c>
      <c r="Y699" s="109">
        <v>48.594382010000004</v>
      </c>
    </row>
    <row r="700" spans="1:25" s="71" customFormat="1" ht="15.75" hidden="1" outlineLevel="1" x14ac:dyDescent="0.25">
      <c r="A700" s="120">
        <v>18</v>
      </c>
      <c r="B700" s="109">
        <v>0</v>
      </c>
      <c r="C700" s="109">
        <v>0</v>
      </c>
      <c r="D700" s="109">
        <v>0</v>
      </c>
      <c r="E700" s="109">
        <v>0</v>
      </c>
      <c r="F700" s="109">
        <v>0</v>
      </c>
      <c r="G700" s="109">
        <v>10.025261739999999</v>
      </c>
      <c r="H700" s="109">
        <v>75.210305590000004</v>
      </c>
      <c r="I700" s="109">
        <v>14.985786260000001</v>
      </c>
      <c r="J700" s="109">
        <v>1.67782447</v>
      </c>
      <c r="K700" s="109">
        <v>0.7294889</v>
      </c>
      <c r="L700" s="109">
        <v>0</v>
      </c>
      <c r="M700" s="109">
        <v>0</v>
      </c>
      <c r="N700" s="109">
        <v>0</v>
      </c>
      <c r="O700" s="109">
        <v>0</v>
      </c>
      <c r="P700" s="109">
        <v>0</v>
      </c>
      <c r="Q700" s="109">
        <v>2.084254E-2</v>
      </c>
      <c r="R700" s="109">
        <v>0</v>
      </c>
      <c r="S700" s="109">
        <v>0</v>
      </c>
      <c r="T700" s="109">
        <v>0</v>
      </c>
      <c r="U700" s="109">
        <v>0</v>
      </c>
      <c r="V700" s="109">
        <v>0</v>
      </c>
      <c r="W700" s="109">
        <v>0</v>
      </c>
      <c r="X700" s="109">
        <v>0</v>
      </c>
      <c r="Y700" s="109">
        <v>0</v>
      </c>
    </row>
    <row r="701" spans="1:25" s="71" customFormat="1" ht="15.75" hidden="1" outlineLevel="1" x14ac:dyDescent="0.25">
      <c r="A701" s="120">
        <v>19</v>
      </c>
      <c r="B701" s="109">
        <v>0</v>
      </c>
      <c r="C701" s="109">
        <v>0</v>
      </c>
      <c r="D701" s="109">
        <v>0</v>
      </c>
      <c r="E701" s="109">
        <v>0</v>
      </c>
      <c r="F701" s="109">
        <v>0</v>
      </c>
      <c r="G701" s="109">
        <v>15.27758182</v>
      </c>
      <c r="H701" s="109">
        <v>0</v>
      </c>
      <c r="I701" s="109">
        <v>0</v>
      </c>
      <c r="J701" s="109">
        <v>0</v>
      </c>
      <c r="K701" s="109">
        <v>0</v>
      </c>
      <c r="L701" s="109">
        <v>0</v>
      </c>
      <c r="M701" s="109">
        <v>0</v>
      </c>
      <c r="N701" s="109">
        <v>0</v>
      </c>
      <c r="O701" s="109">
        <v>0</v>
      </c>
      <c r="P701" s="109">
        <v>0</v>
      </c>
      <c r="Q701" s="109">
        <v>0</v>
      </c>
      <c r="R701" s="109">
        <v>0</v>
      </c>
      <c r="S701" s="109">
        <v>0</v>
      </c>
      <c r="T701" s="109">
        <v>0</v>
      </c>
      <c r="U701" s="109">
        <v>0</v>
      </c>
      <c r="V701" s="109">
        <v>0</v>
      </c>
      <c r="W701" s="109">
        <v>0</v>
      </c>
      <c r="X701" s="109">
        <v>0</v>
      </c>
      <c r="Y701" s="109">
        <v>0</v>
      </c>
    </row>
    <row r="702" spans="1:25" s="71" customFormat="1" ht="15.75" hidden="1" outlineLevel="1" x14ac:dyDescent="0.25">
      <c r="A702" s="120">
        <v>20</v>
      </c>
      <c r="B702" s="109">
        <v>0</v>
      </c>
      <c r="C702" s="109">
        <v>0</v>
      </c>
      <c r="D702" s="109">
        <v>0</v>
      </c>
      <c r="E702" s="109">
        <v>0</v>
      </c>
      <c r="F702" s="109">
        <v>0</v>
      </c>
      <c r="G702" s="109">
        <v>0</v>
      </c>
      <c r="H702" s="109">
        <v>0</v>
      </c>
      <c r="I702" s="109">
        <v>0</v>
      </c>
      <c r="J702" s="109">
        <v>0</v>
      </c>
      <c r="K702" s="109">
        <v>0</v>
      </c>
      <c r="L702" s="109">
        <v>0</v>
      </c>
      <c r="M702" s="109">
        <v>0</v>
      </c>
      <c r="N702" s="109">
        <v>0</v>
      </c>
      <c r="O702" s="109">
        <v>0</v>
      </c>
      <c r="P702" s="109">
        <v>0</v>
      </c>
      <c r="Q702" s="109">
        <v>0</v>
      </c>
      <c r="R702" s="109">
        <v>0</v>
      </c>
      <c r="S702" s="109">
        <v>0</v>
      </c>
      <c r="T702" s="109">
        <v>0</v>
      </c>
      <c r="U702" s="109">
        <v>0</v>
      </c>
      <c r="V702" s="109">
        <v>0</v>
      </c>
      <c r="W702" s="109">
        <v>0</v>
      </c>
      <c r="X702" s="109">
        <v>0</v>
      </c>
      <c r="Y702" s="109">
        <v>0</v>
      </c>
    </row>
    <row r="703" spans="1:25" s="71" customFormat="1" ht="15.75" hidden="1" outlineLevel="1" x14ac:dyDescent="0.25">
      <c r="A703" s="120">
        <v>21</v>
      </c>
      <c r="B703" s="109">
        <v>0</v>
      </c>
      <c r="C703" s="109">
        <v>0</v>
      </c>
      <c r="D703" s="109">
        <v>35.328105299999997</v>
      </c>
      <c r="E703" s="109">
        <v>35.734534830000001</v>
      </c>
      <c r="F703" s="109">
        <v>81.911182199999999</v>
      </c>
      <c r="G703" s="109">
        <v>130.19292611</v>
      </c>
      <c r="H703" s="109">
        <v>204.12141549</v>
      </c>
      <c r="I703" s="109">
        <v>296.69355689999998</v>
      </c>
      <c r="J703" s="109">
        <v>127.21244288999999</v>
      </c>
      <c r="K703" s="109">
        <v>64.351342250000002</v>
      </c>
      <c r="L703" s="109">
        <v>0.93791429999999998</v>
      </c>
      <c r="M703" s="109">
        <v>0</v>
      </c>
      <c r="N703" s="109">
        <v>1.042127E-2</v>
      </c>
      <c r="O703" s="109">
        <v>0.20842540000000001</v>
      </c>
      <c r="P703" s="109">
        <v>0.19800413</v>
      </c>
      <c r="Q703" s="109">
        <v>0.63569746999999999</v>
      </c>
      <c r="R703" s="109">
        <v>0</v>
      </c>
      <c r="S703" s="109">
        <v>42.862683510000004</v>
      </c>
      <c r="T703" s="109">
        <v>34.963360849999994</v>
      </c>
      <c r="U703" s="109">
        <v>11.869826530000001</v>
      </c>
      <c r="V703" s="109">
        <v>0</v>
      </c>
      <c r="W703" s="109">
        <v>0</v>
      </c>
      <c r="X703" s="109">
        <v>0</v>
      </c>
      <c r="Y703" s="109">
        <v>7.8367950399999993</v>
      </c>
    </row>
    <row r="704" spans="1:25" s="71" customFormat="1" ht="15.75" hidden="1" outlineLevel="1" x14ac:dyDescent="0.25">
      <c r="A704" s="120">
        <v>22</v>
      </c>
      <c r="B704" s="109">
        <v>0</v>
      </c>
      <c r="C704" s="109">
        <v>0</v>
      </c>
      <c r="D704" s="109">
        <v>0</v>
      </c>
      <c r="E704" s="109">
        <v>0</v>
      </c>
      <c r="F704" s="109">
        <v>0</v>
      </c>
      <c r="G704" s="109">
        <v>0.45853588000000001</v>
      </c>
      <c r="H704" s="109">
        <v>42.987738749999998</v>
      </c>
      <c r="I704" s="109">
        <v>307.27114595</v>
      </c>
      <c r="J704" s="109">
        <v>0</v>
      </c>
      <c r="K704" s="109">
        <v>0</v>
      </c>
      <c r="L704" s="109">
        <v>0</v>
      </c>
      <c r="M704" s="109">
        <v>0</v>
      </c>
      <c r="N704" s="109">
        <v>0</v>
      </c>
      <c r="O704" s="109">
        <v>0</v>
      </c>
      <c r="P704" s="109">
        <v>0</v>
      </c>
      <c r="Q704" s="109">
        <v>0</v>
      </c>
      <c r="R704" s="109">
        <v>0</v>
      </c>
      <c r="S704" s="109">
        <v>0</v>
      </c>
      <c r="T704" s="109">
        <v>0</v>
      </c>
      <c r="U704" s="109">
        <v>0</v>
      </c>
      <c r="V704" s="109">
        <v>0</v>
      </c>
      <c r="W704" s="109">
        <v>0</v>
      </c>
      <c r="X704" s="109">
        <v>0</v>
      </c>
      <c r="Y704" s="109">
        <v>0</v>
      </c>
    </row>
    <row r="705" spans="1:25" s="71" customFormat="1" ht="15.75" hidden="1" outlineLevel="1" x14ac:dyDescent="0.25">
      <c r="A705" s="120">
        <v>23</v>
      </c>
      <c r="B705" s="109">
        <v>0</v>
      </c>
      <c r="C705" s="109">
        <v>0</v>
      </c>
      <c r="D705" s="109">
        <v>0</v>
      </c>
      <c r="E705" s="109">
        <v>0</v>
      </c>
      <c r="F705" s="109">
        <v>0</v>
      </c>
      <c r="G705" s="109">
        <v>0</v>
      </c>
      <c r="H705" s="109">
        <v>0</v>
      </c>
      <c r="I705" s="109">
        <v>0</v>
      </c>
      <c r="J705" s="109">
        <v>0</v>
      </c>
      <c r="K705" s="109">
        <v>0</v>
      </c>
      <c r="L705" s="109">
        <v>0</v>
      </c>
      <c r="M705" s="109">
        <v>0</v>
      </c>
      <c r="N705" s="109">
        <v>3.7620784700000001</v>
      </c>
      <c r="O705" s="109">
        <v>2.4177346399999999</v>
      </c>
      <c r="P705" s="109">
        <v>0</v>
      </c>
      <c r="Q705" s="109">
        <v>0</v>
      </c>
      <c r="R705" s="109">
        <v>0</v>
      </c>
      <c r="S705" s="109">
        <v>0</v>
      </c>
      <c r="T705" s="109">
        <v>0</v>
      </c>
      <c r="U705" s="109">
        <v>0</v>
      </c>
      <c r="V705" s="109">
        <v>0</v>
      </c>
      <c r="W705" s="109">
        <v>0</v>
      </c>
      <c r="X705" s="109">
        <v>0</v>
      </c>
      <c r="Y705" s="109">
        <v>0</v>
      </c>
    </row>
    <row r="706" spans="1:25" s="71" customFormat="1" ht="15.75" hidden="1" outlineLevel="1" x14ac:dyDescent="0.25">
      <c r="A706" s="120">
        <v>24</v>
      </c>
      <c r="B706" s="109">
        <v>0</v>
      </c>
      <c r="C706" s="109">
        <v>0</v>
      </c>
      <c r="D706" s="109">
        <v>0</v>
      </c>
      <c r="E706" s="109">
        <v>0</v>
      </c>
      <c r="F706" s="109">
        <v>0</v>
      </c>
      <c r="G706" s="109">
        <v>33.129217329999996</v>
      </c>
      <c r="H706" s="109">
        <v>107.73508926</v>
      </c>
      <c r="I706" s="109">
        <v>0</v>
      </c>
      <c r="J706" s="109">
        <v>0</v>
      </c>
      <c r="K706" s="109">
        <v>0</v>
      </c>
      <c r="L706" s="109">
        <v>0</v>
      </c>
      <c r="M706" s="109">
        <v>0</v>
      </c>
      <c r="N706" s="109">
        <v>0</v>
      </c>
      <c r="O706" s="109">
        <v>0</v>
      </c>
      <c r="P706" s="109">
        <v>0</v>
      </c>
      <c r="Q706" s="109">
        <v>0</v>
      </c>
      <c r="R706" s="109">
        <v>0</v>
      </c>
      <c r="S706" s="109">
        <v>0</v>
      </c>
      <c r="T706" s="109">
        <v>0</v>
      </c>
      <c r="U706" s="109">
        <v>0</v>
      </c>
      <c r="V706" s="109">
        <v>0</v>
      </c>
      <c r="W706" s="109">
        <v>0</v>
      </c>
      <c r="X706" s="109">
        <v>0</v>
      </c>
      <c r="Y706" s="109">
        <v>0</v>
      </c>
    </row>
    <row r="707" spans="1:25" s="71" customFormat="1" ht="15.75" hidden="1" outlineLevel="1" x14ac:dyDescent="0.25">
      <c r="A707" s="120">
        <v>25</v>
      </c>
      <c r="B707" s="109">
        <v>0</v>
      </c>
      <c r="C707" s="109">
        <v>0</v>
      </c>
      <c r="D707" s="109">
        <v>0</v>
      </c>
      <c r="E707" s="109">
        <v>0</v>
      </c>
      <c r="F707" s="109">
        <v>0</v>
      </c>
      <c r="G707" s="109">
        <v>33.973340200000003</v>
      </c>
      <c r="H707" s="109">
        <v>6.3257108899999999</v>
      </c>
      <c r="I707" s="109">
        <v>0</v>
      </c>
      <c r="J707" s="109">
        <v>0</v>
      </c>
      <c r="K707" s="109">
        <v>0</v>
      </c>
      <c r="L707" s="109">
        <v>0</v>
      </c>
      <c r="M707" s="109">
        <v>0</v>
      </c>
      <c r="N707" s="109">
        <v>0</v>
      </c>
      <c r="O707" s="109">
        <v>0</v>
      </c>
      <c r="P707" s="109">
        <v>0</v>
      </c>
      <c r="Q707" s="109">
        <v>0</v>
      </c>
      <c r="R707" s="109">
        <v>0</v>
      </c>
      <c r="S707" s="109">
        <v>0</v>
      </c>
      <c r="T707" s="109">
        <v>0</v>
      </c>
      <c r="U707" s="109">
        <v>0</v>
      </c>
      <c r="V707" s="109">
        <v>0</v>
      </c>
      <c r="W707" s="109">
        <v>0</v>
      </c>
      <c r="X707" s="109">
        <v>0</v>
      </c>
      <c r="Y707" s="109">
        <v>0</v>
      </c>
    </row>
    <row r="708" spans="1:25" s="71" customFormat="1" ht="15.75" hidden="1" outlineLevel="1" x14ac:dyDescent="0.25">
      <c r="A708" s="120">
        <v>26</v>
      </c>
      <c r="B708" s="109">
        <v>0</v>
      </c>
      <c r="C708" s="109">
        <v>0</v>
      </c>
      <c r="D708" s="109">
        <v>0</v>
      </c>
      <c r="E708" s="109">
        <v>0</v>
      </c>
      <c r="F708" s="109">
        <v>0.25011047999999997</v>
      </c>
      <c r="G708" s="109">
        <v>54.753352579999998</v>
      </c>
      <c r="H708" s="109">
        <v>0</v>
      </c>
      <c r="I708" s="109">
        <v>0</v>
      </c>
      <c r="J708" s="109">
        <v>0</v>
      </c>
      <c r="K708" s="109">
        <v>0</v>
      </c>
      <c r="L708" s="109">
        <v>0</v>
      </c>
      <c r="M708" s="109">
        <v>0</v>
      </c>
      <c r="N708" s="109">
        <v>0</v>
      </c>
      <c r="O708" s="109">
        <v>0</v>
      </c>
      <c r="P708" s="109">
        <v>0</v>
      </c>
      <c r="Q708" s="109">
        <v>0</v>
      </c>
      <c r="R708" s="109">
        <v>0</v>
      </c>
      <c r="S708" s="109">
        <v>0</v>
      </c>
      <c r="T708" s="109">
        <v>0</v>
      </c>
      <c r="U708" s="109">
        <v>0</v>
      </c>
      <c r="V708" s="109">
        <v>0</v>
      </c>
      <c r="W708" s="109">
        <v>0</v>
      </c>
      <c r="X708" s="109">
        <v>0</v>
      </c>
      <c r="Y708" s="109">
        <v>0</v>
      </c>
    </row>
    <row r="709" spans="1:25" s="71" customFormat="1" ht="15.75" hidden="1" outlineLevel="1" x14ac:dyDescent="0.25">
      <c r="A709" s="120">
        <v>27</v>
      </c>
      <c r="B709" s="109">
        <v>0</v>
      </c>
      <c r="C709" s="109">
        <v>0</v>
      </c>
      <c r="D709" s="109">
        <v>0</v>
      </c>
      <c r="E709" s="109">
        <v>0</v>
      </c>
      <c r="F709" s="109">
        <v>14.26671863</v>
      </c>
      <c r="G709" s="109">
        <v>242.73222084</v>
      </c>
      <c r="H709" s="109">
        <v>70.166410909999996</v>
      </c>
      <c r="I709" s="109">
        <v>0</v>
      </c>
      <c r="J709" s="109">
        <v>0</v>
      </c>
      <c r="K709" s="109">
        <v>0</v>
      </c>
      <c r="L709" s="109">
        <v>0</v>
      </c>
      <c r="M709" s="109">
        <v>0</v>
      </c>
      <c r="N709" s="109">
        <v>0</v>
      </c>
      <c r="O709" s="109">
        <v>0</v>
      </c>
      <c r="P709" s="109">
        <v>0</v>
      </c>
      <c r="Q709" s="109">
        <v>0</v>
      </c>
      <c r="R709" s="109">
        <v>0</v>
      </c>
      <c r="S709" s="109">
        <v>0</v>
      </c>
      <c r="T709" s="109">
        <v>0</v>
      </c>
      <c r="U709" s="109">
        <v>0</v>
      </c>
      <c r="V709" s="109">
        <v>0</v>
      </c>
      <c r="W709" s="109">
        <v>0</v>
      </c>
      <c r="X709" s="109">
        <v>0</v>
      </c>
      <c r="Y709" s="109">
        <v>0</v>
      </c>
    </row>
    <row r="710" spans="1:25" s="71" customFormat="1" ht="15.75" collapsed="1" x14ac:dyDescent="0.25">
      <c r="A710" s="120">
        <v>28</v>
      </c>
      <c r="B710" s="109">
        <v>0</v>
      </c>
      <c r="C710" s="109">
        <v>1.042127E-2</v>
      </c>
      <c r="D710" s="109">
        <v>0</v>
      </c>
      <c r="E710" s="109">
        <v>0</v>
      </c>
      <c r="F710" s="109">
        <v>34.223450680000006</v>
      </c>
      <c r="G710" s="109">
        <v>80.514732020000011</v>
      </c>
      <c r="H710" s="109">
        <v>40.966012370000001</v>
      </c>
      <c r="I710" s="109">
        <v>0</v>
      </c>
      <c r="J710" s="109">
        <v>28.68975631</v>
      </c>
      <c r="K710" s="109">
        <v>18.810392350000001</v>
      </c>
      <c r="L710" s="109">
        <v>28.523015990000001</v>
      </c>
      <c r="M710" s="109">
        <v>21.217705719999998</v>
      </c>
      <c r="N710" s="109">
        <v>26.334549289999998</v>
      </c>
      <c r="O710" s="109">
        <v>18.560281869999997</v>
      </c>
      <c r="P710" s="109">
        <v>0.55232731000000002</v>
      </c>
      <c r="Q710" s="109">
        <v>22.72878987</v>
      </c>
      <c r="R710" s="109">
        <v>41.476654599999996</v>
      </c>
      <c r="S710" s="109">
        <v>90.081457880000002</v>
      </c>
      <c r="T710" s="109">
        <v>37.11014247</v>
      </c>
      <c r="U710" s="109">
        <v>21.238548259999998</v>
      </c>
      <c r="V710" s="109">
        <v>0</v>
      </c>
      <c r="W710" s="109">
        <v>0</v>
      </c>
      <c r="X710" s="109">
        <v>0</v>
      </c>
      <c r="Y710" s="109">
        <v>0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45" t="s">
        <v>32</v>
      </c>
      <c r="B712" s="145" t="s">
        <v>70</v>
      </c>
      <c r="C712" s="145"/>
      <c r="D712" s="145"/>
      <c r="E712" s="145"/>
      <c r="F712" s="145"/>
      <c r="G712" s="145"/>
      <c r="H712" s="145"/>
      <c r="I712" s="145"/>
      <c r="J712" s="145"/>
      <c r="K712" s="145"/>
      <c r="L712" s="145"/>
      <c r="M712" s="145"/>
      <c r="N712" s="145"/>
      <c r="O712" s="145"/>
      <c r="P712" s="145"/>
      <c r="Q712" s="145"/>
      <c r="R712" s="145"/>
      <c r="S712" s="145"/>
      <c r="T712" s="145"/>
      <c r="U712" s="145"/>
      <c r="V712" s="145"/>
      <c r="W712" s="145"/>
      <c r="X712" s="145"/>
      <c r="Y712" s="145"/>
    </row>
    <row r="713" spans="1:25" s="71" customFormat="1" ht="15.75" x14ac:dyDescent="0.25">
      <c r="A713" s="145"/>
      <c r="B713" s="145" t="s">
        <v>71</v>
      </c>
      <c r="C713" s="145"/>
      <c r="D713" s="145"/>
      <c r="E713" s="145"/>
      <c r="F713" s="145"/>
      <c r="G713" s="145"/>
      <c r="H713" s="145"/>
      <c r="I713" s="145"/>
      <c r="J713" s="145"/>
      <c r="K713" s="145"/>
      <c r="L713" s="145"/>
      <c r="M713" s="145"/>
      <c r="N713" s="145"/>
      <c r="O713" s="145"/>
      <c r="P713" s="145"/>
      <c r="Q713" s="145"/>
      <c r="R713" s="145"/>
      <c r="S713" s="145"/>
      <c r="T713" s="145"/>
      <c r="U713" s="145"/>
      <c r="V713" s="145"/>
      <c r="W713" s="145"/>
      <c r="X713" s="145"/>
      <c r="Y713" s="145"/>
    </row>
    <row r="714" spans="1:25" s="83" customFormat="1" ht="12.75" x14ac:dyDescent="0.2">
      <c r="A714" s="145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20">
        <v>1</v>
      </c>
      <c r="B715" s="109">
        <v>106.22400511000001</v>
      </c>
      <c r="C715" s="109">
        <v>272.31820636999998</v>
      </c>
      <c r="D715" s="109">
        <v>371.51827550000002</v>
      </c>
      <c r="E715" s="109">
        <v>274.01687337999999</v>
      </c>
      <c r="F715" s="109">
        <v>0</v>
      </c>
      <c r="G715" s="109">
        <v>44.040287020000001</v>
      </c>
      <c r="H715" s="109">
        <v>159.66427767000002</v>
      </c>
      <c r="I715" s="109">
        <v>278.88360647000002</v>
      </c>
      <c r="J715" s="109">
        <v>78.972384059999996</v>
      </c>
      <c r="K715" s="109">
        <v>1.5736117700000001</v>
      </c>
      <c r="L715" s="109">
        <v>84.558184780000005</v>
      </c>
      <c r="M715" s="109">
        <v>92.603405219999999</v>
      </c>
      <c r="N715" s="109">
        <v>276.98693532999999</v>
      </c>
      <c r="O715" s="109">
        <v>409.59759608000002</v>
      </c>
      <c r="P715" s="109">
        <v>186.44694157000001</v>
      </c>
      <c r="Q715" s="109">
        <v>95.750628759999998</v>
      </c>
      <c r="R715" s="109">
        <v>57.692150720000001</v>
      </c>
      <c r="S715" s="109">
        <v>0</v>
      </c>
      <c r="T715" s="109">
        <v>0.30221682999999999</v>
      </c>
      <c r="U715" s="109">
        <v>138.47783576</v>
      </c>
      <c r="V715" s="109">
        <v>140.43703452</v>
      </c>
      <c r="W715" s="109">
        <v>149.58690958</v>
      </c>
      <c r="X715" s="109">
        <v>168.99131431999999</v>
      </c>
      <c r="Y715" s="109">
        <v>449.02126049000003</v>
      </c>
    </row>
    <row r="716" spans="1:25" s="71" customFormat="1" ht="15.75" hidden="1" outlineLevel="1" x14ac:dyDescent="0.25">
      <c r="A716" s="120">
        <v>2</v>
      </c>
      <c r="B716" s="109">
        <v>190.12564988</v>
      </c>
      <c r="C716" s="109">
        <v>245.49385738999999</v>
      </c>
      <c r="D716" s="109">
        <v>193.47087755000001</v>
      </c>
      <c r="E716" s="109">
        <v>18.76870727</v>
      </c>
      <c r="F716" s="109">
        <v>0</v>
      </c>
      <c r="G716" s="109">
        <v>0</v>
      </c>
      <c r="H716" s="109">
        <v>293.10864002</v>
      </c>
      <c r="I716" s="109">
        <v>161.05030657999998</v>
      </c>
      <c r="J716" s="109">
        <v>69.040913750000001</v>
      </c>
      <c r="K716" s="109">
        <v>106.53664321000001</v>
      </c>
      <c r="L716" s="109">
        <v>235.69786359</v>
      </c>
      <c r="M716" s="109">
        <v>548.12753819</v>
      </c>
      <c r="N716" s="109">
        <v>297.76694771000001</v>
      </c>
      <c r="O716" s="109">
        <v>342.88062553999998</v>
      </c>
      <c r="P716" s="109">
        <v>438.61041175999998</v>
      </c>
      <c r="Q716" s="109">
        <v>418.38272669000003</v>
      </c>
      <c r="R716" s="109">
        <v>79.618502800000002</v>
      </c>
      <c r="S716" s="109">
        <v>0</v>
      </c>
      <c r="T716" s="109">
        <v>0</v>
      </c>
      <c r="U716" s="109">
        <v>0</v>
      </c>
      <c r="V716" s="109">
        <v>233.17591625</v>
      </c>
      <c r="W716" s="109">
        <v>236.59409281000001</v>
      </c>
      <c r="X716" s="109">
        <v>169.81459464999998</v>
      </c>
      <c r="Y716" s="109">
        <v>974.40958753999996</v>
      </c>
    </row>
    <row r="717" spans="1:25" s="71" customFormat="1" ht="15.75" hidden="1" outlineLevel="1" x14ac:dyDescent="0.25">
      <c r="A717" s="120">
        <v>3</v>
      </c>
      <c r="B717" s="109">
        <v>339.00391310000003</v>
      </c>
      <c r="C717" s="109">
        <v>272.99558891999999</v>
      </c>
      <c r="D717" s="109">
        <v>169.42900766000002</v>
      </c>
      <c r="E717" s="109">
        <v>97.866146569999998</v>
      </c>
      <c r="F717" s="109">
        <v>19.821255539999999</v>
      </c>
      <c r="G717" s="109">
        <v>1.0004419199999999</v>
      </c>
      <c r="H717" s="109">
        <v>0</v>
      </c>
      <c r="I717" s="109">
        <v>150.43103245</v>
      </c>
      <c r="J717" s="109">
        <v>4.8979968999999999</v>
      </c>
      <c r="K717" s="109">
        <v>0.59401238999999995</v>
      </c>
      <c r="L717" s="109">
        <v>102.05549711</v>
      </c>
      <c r="M717" s="109">
        <v>247.22378820999998</v>
      </c>
      <c r="N717" s="109">
        <v>506.03602866</v>
      </c>
      <c r="O717" s="109">
        <v>259.24993379</v>
      </c>
      <c r="P717" s="109">
        <v>347.61188212000002</v>
      </c>
      <c r="Q717" s="109">
        <v>143.15698599000001</v>
      </c>
      <c r="R717" s="109">
        <v>92.70761791999999</v>
      </c>
      <c r="S717" s="109">
        <v>3.6682870400000001</v>
      </c>
      <c r="T717" s="109">
        <v>0.20842540000000001</v>
      </c>
      <c r="U717" s="109">
        <v>15.360951979999999</v>
      </c>
      <c r="V717" s="109">
        <v>105.95305209</v>
      </c>
      <c r="W717" s="109">
        <v>292.19156826</v>
      </c>
      <c r="X717" s="109">
        <v>433.43104057000005</v>
      </c>
      <c r="Y717" s="109">
        <v>363.87948459</v>
      </c>
    </row>
    <row r="718" spans="1:25" s="71" customFormat="1" ht="15.75" hidden="1" outlineLevel="1" x14ac:dyDescent="0.25">
      <c r="A718" s="120">
        <v>4</v>
      </c>
      <c r="B718" s="109">
        <v>80.410519319999992</v>
      </c>
      <c r="C718" s="109">
        <v>292.07693429</v>
      </c>
      <c r="D718" s="109">
        <v>299.84078044</v>
      </c>
      <c r="E718" s="109">
        <v>170.25228799000001</v>
      </c>
      <c r="F718" s="109">
        <v>32.503941130000001</v>
      </c>
      <c r="G718" s="109">
        <v>0</v>
      </c>
      <c r="H718" s="109">
        <v>0</v>
      </c>
      <c r="I718" s="109">
        <v>0</v>
      </c>
      <c r="J718" s="109">
        <v>0</v>
      </c>
      <c r="K718" s="109">
        <v>0</v>
      </c>
      <c r="L718" s="109">
        <v>0.11463397</v>
      </c>
      <c r="M718" s="109">
        <v>25.750958170000001</v>
      </c>
      <c r="N718" s="109">
        <v>0</v>
      </c>
      <c r="O718" s="109">
        <v>3.60575942</v>
      </c>
      <c r="P718" s="109">
        <v>0</v>
      </c>
      <c r="Q718" s="109">
        <v>0</v>
      </c>
      <c r="R718" s="109">
        <v>0</v>
      </c>
      <c r="S718" s="109">
        <v>9.9627341200000004</v>
      </c>
      <c r="T718" s="109">
        <v>0</v>
      </c>
      <c r="U718" s="109">
        <v>293.93192034999998</v>
      </c>
      <c r="V718" s="109">
        <v>111.8202271</v>
      </c>
      <c r="W718" s="109">
        <v>295.23457910000002</v>
      </c>
      <c r="X718" s="109">
        <v>179.03741860000002</v>
      </c>
      <c r="Y718" s="109">
        <v>478.55513966999996</v>
      </c>
    </row>
    <row r="719" spans="1:25" s="71" customFormat="1" ht="15.75" hidden="1" outlineLevel="1" x14ac:dyDescent="0.25">
      <c r="A719" s="120">
        <v>5</v>
      </c>
      <c r="B719" s="109">
        <v>340.38994200999997</v>
      </c>
      <c r="C719" s="109">
        <v>256.64461628999999</v>
      </c>
      <c r="D719" s="109">
        <v>254.21646038</v>
      </c>
      <c r="E719" s="109">
        <v>70.124725830000003</v>
      </c>
      <c r="F719" s="109">
        <v>9.5354620499999996</v>
      </c>
      <c r="G719" s="109">
        <v>0</v>
      </c>
      <c r="H719" s="109">
        <v>0</v>
      </c>
      <c r="I719" s="109">
        <v>80.681472339999999</v>
      </c>
      <c r="J719" s="109">
        <v>0</v>
      </c>
      <c r="K719" s="109">
        <v>40.080204420000001</v>
      </c>
      <c r="L719" s="109">
        <v>107.68298290999999</v>
      </c>
      <c r="M719" s="109">
        <v>136.2059989</v>
      </c>
      <c r="N719" s="109">
        <v>101.50316980000001</v>
      </c>
      <c r="O719" s="109">
        <v>76.617177040000001</v>
      </c>
      <c r="P719" s="109">
        <v>75.366624639999998</v>
      </c>
      <c r="Q719" s="109">
        <v>53.69038304</v>
      </c>
      <c r="R719" s="109">
        <v>22.63499844</v>
      </c>
      <c r="S719" s="109">
        <v>0</v>
      </c>
      <c r="T719" s="109">
        <v>0</v>
      </c>
      <c r="U719" s="109">
        <v>100.25261740000001</v>
      </c>
      <c r="V719" s="109">
        <v>124.40912125999999</v>
      </c>
      <c r="W719" s="109">
        <v>127.30623432</v>
      </c>
      <c r="X719" s="109">
        <v>183.69572629000001</v>
      </c>
      <c r="Y719" s="109">
        <v>96.949074809999999</v>
      </c>
    </row>
    <row r="720" spans="1:25" s="71" customFormat="1" ht="15.75" hidden="1" outlineLevel="1" x14ac:dyDescent="0.25">
      <c r="A720" s="120">
        <v>6</v>
      </c>
      <c r="B720" s="109">
        <v>128.52552291000001</v>
      </c>
      <c r="C720" s="109">
        <v>137.44613002999998</v>
      </c>
      <c r="D720" s="109">
        <v>47.739837870000002</v>
      </c>
      <c r="E720" s="109">
        <v>25.48000515</v>
      </c>
      <c r="F720" s="109">
        <v>1.042127E-2</v>
      </c>
      <c r="G720" s="109">
        <v>0</v>
      </c>
      <c r="H720" s="109">
        <v>81.567280289999999</v>
      </c>
      <c r="I720" s="109">
        <v>47.646046439999999</v>
      </c>
      <c r="J720" s="109">
        <v>0</v>
      </c>
      <c r="K720" s="109">
        <v>1.0004419199999999</v>
      </c>
      <c r="L720" s="109">
        <v>50.720321089999999</v>
      </c>
      <c r="M720" s="109">
        <v>89.018488340000005</v>
      </c>
      <c r="N720" s="109">
        <v>110.85104899000001</v>
      </c>
      <c r="O720" s="109">
        <v>72.938468729999997</v>
      </c>
      <c r="P720" s="109">
        <v>142.19822914999997</v>
      </c>
      <c r="Q720" s="109">
        <v>215.64734011000002</v>
      </c>
      <c r="R720" s="109">
        <v>129.04658641</v>
      </c>
      <c r="S720" s="109">
        <v>0</v>
      </c>
      <c r="T720" s="109">
        <v>100.82578725</v>
      </c>
      <c r="U720" s="109">
        <v>128.00445941000001</v>
      </c>
      <c r="V720" s="109">
        <v>220.68081351999999</v>
      </c>
      <c r="W720" s="109">
        <v>312.27335554999996</v>
      </c>
      <c r="X720" s="109">
        <v>433.45188310999998</v>
      </c>
      <c r="Y720" s="109">
        <v>296.78734833000004</v>
      </c>
    </row>
    <row r="721" spans="1:25" s="71" customFormat="1" ht="15.75" hidden="1" outlineLevel="1" x14ac:dyDescent="0.25">
      <c r="A721" s="120">
        <v>7</v>
      </c>
      <c r="B721" s="109">
        <v>426.76142777000001</v>
      </c>
      <c r="C721" s="109">
        <v>381.03289501</v>
      </c>
      <c r="D721" s="109">
        <v>331.2921733</v>
      </c>
      <c r="E721" s="109">
        <v>359.65887024</v>
      </c>
      <c r="F721" s="109">
        <v>313.81570350999999</v>
      </c>
      <c r="G721" s="109">
        <v>71.333593149999999</v>
      </c>
      <c r="H721" s="109">
        <v>313.77401842999996</v>
      </c>
      <c r="I721" s="109">
        <v>330.28131010999999</v>
      </c>
      <c r="J721" s="109">
        <v>94.677237949999991</v>
      </c>
      <c r="K721" s="109">
        <v>68.30100358</v>
      </c>
      <c r="L721" s="109">
        <v>172.0551677</v>
      </c>
      <c r="M721" s="109">
        <v>181.53852339999997</v>
      </c>
      <c r="N721" s="109">
        <v>185.91545680000002</v>
      </c>
      <c r="O721" s="109">
        <v>177.94318525</v>
      </c>
      <c r="P721" s="109">
        <v>101.75328028</v>
      </c>
      <c r="Q721" s="109">
        <v>82.734462530000002</v>
      </c>
      <c r="R721" s="109">
        <v>31.7848735</v>
      </c>
      <c r="S721" s="109">
        <v>0.64611874000000002</v>
      </c>
      <c r="T721" s="109">
        <v>140.57251102999999</v>
      </c>
      <c r="U721" s="109">
        <v>432.44101991999997</v>
      </c>
      <c r="V721" s="109">
        <v>155.52703348</v>
      </c>
      <c r="W721" s="109">
        <v>221.39988115</v>
      </c>
      <c r="X721" s="109">
        <v>131.81864422999999</v>
      </c>
      <c r="Y721" s="109">
        <v>158.27824876</v>
      </c>
    </row>
    <row r="722" spans="1:25" s="71" customFormat="1" ht="15.75" hidden="1" outlineLevel="1" x14ac:dyDescent="0.25">
      <c r="A722" s="120">
        <v>8</v>
      </c>
      <c r="B722" s="109">
        <v>374.61339269000001</v>
      </c>
      <c r="C722" s="109">
        <v>37.391516760000002</v>
      </c>
      <c r="D722" s="109">
        <v>93.009834749999996</v>
      </c>
      <c r="E722" s="109">
        <v>254.32067307999998</v>
      </c>
      <c r="F722" s="109">
        <v>27.491310259999999</v>
      </c>
      <c r="G722" s="109">
        <v>2.1780454300000001</v>
      </c>
      <c r="H722" s="109">
        <v>18.78954981</v>
      </c>
      <c r="I722" s="109">
        <v>8.8476582300000004</v>
      </c>
      <c r="J722" s="109">
        <v>0</v>
      </c>
      <c r="K722" s="109">
        <v>62.715202859999998</v>
      </c>
      <c r="L722" s="109">
        <v>231.57104067</v>
      </c>
      <c r="M722" s="109">
        <v>204.79879804000001</v>
      </c>
      <c r="N722" s="109">
        <v>263.26212274</v>
      </c>
      <c r="O722" s="109">
        <v>404.88718203999997</v>
      </c>
      <c r="P722" s="109">
        <v>136.07052238999998</v>
      </c>
      <c r="Q722" s="109">
        <v>206.07019298</v>
      </c>
      <c r="R722" s="109">
        <v>140.62461737999999</v>
      </c>
      <c r="S722" s="109">
        <v>37.15182755</v>
      </c>
      <c r="T722" s="109">
        <v>142.18780788000001</v>
      </c>
      <c r="U722" s="109">
        <v>149.07626735000002</v>
      </c>
      <c r="V722" s="109">
        <v>257.00936073999998</v>
      </c>
      <c r="W722" s="109">
        <v>272.20357239999998</v>
      </c>
      <c r="X722" s="109">
        <v>564.55145971000002</v>
      </c>
      <c r="Y722" s="109">
        <v>434.33769106</v>
      </c>
    </row>
    <row r="723" spans="1:25" s="71" customFormat="1" ht="15.75" hidden="1" outlineLevel="1" x14ac:dyDescent="0.25">
      <c r="A723" s="120">
        <v>9</v>
      </c>
      <c r="B723" s="109">
        <v>65.914532750000006</v>
      </c>
      <c r="C723" s="109">
        <v>25.990647380000002</v>
      </c>
      <c r="D723" s="109">
        <v>78.597218339999998</v>
      </c>
      <c r="E723" s="109">
        <v>190.37576036000002</v>
      </c>
      <c r="F723" s="109">
        <v>192.74138864999998</v>
      </c>
      <c r="G723" s="109">
        <v>0</v>
      </c>
      <c r="H723" s="109">
        <v>153.85963027999998</v>
      </c>
      <c r="I723" s="109">
        <v>54.37818686</v>
      </c>
      <c r="J723" s="109">
        <v>0.17716159000000001</v>
      </c>
      <c r="K723" s="109">
        <v>14.29798244</v>
      </c>
      <c r="L723" s="109">
        <v>29.16913473</v>
      </c>
      <c r="M723" s="109">
        <v>54.315659239999995</v>
      </c>
      <c r="N723" s="109">
        <v>12.94321734</v>
      </c>
      <c r="O723" s="109">
        <v>0</v>
      </c>
      <c r="P723" s="109">
        <v>0</v>
      </c>
      <c r="Q723" s="109">
        <v>0</v>
      </c>
      <c r="R723" s="109">
        <v>0</v>
      </c>
      <c r="S723" s="109">
        <v>5.2106350000000003E-2</v>
      </c>
      <c r="T723" s="109">
        <v>0</v>
      </c>
      <c r="U723" s="109">
        <v>126.75390700999999</v>
      </c>
      <c r="V723" s="109">
        <v>253.17433338000001</v>
      </c>
      <c r="W723" s="109">
        <v>409.83728528999995</v>
      </c>
      <c r="X723" s="109">
        <v>110.64262359</v>
      </c>
      <c r="Y723" s="109">
        <v>412.63018564999999</v>
      </c>
    </row>
    <row r="724" spans="1:25" s="71" customFormat="1" ht="15.75" hidden="1" outlineLevel="1" x14ac:dyDescent="0.25">
      <c r="A724" s="120">
        <v>10</v>
      </c>
      <c r="B724" s="109">
        <v>6.33613216</v>
      </c>
      <c r="C724" s="109">
        <v>53.315217319999995</v>
      </c>
      <c r="D724" s="109">
        <v>96.521802739999998</v>
      </c>
      <c r="E724" s="109">
        <v>57.369091349999998</v>
      </c>
      <c r="F724" s="109">
        <v>0</v>
      </c>
      <c r="G724" s="109">
        <v>0</v>
      </c>
      <c r="H724" s="109">
        <v>136.99801542</v>
      </c>
      <c r="I724" s="109">
        <v>70.447785199999998</v>
      </c>
      <c r="J724" s="109">
        <v>9.3791429999999995E-2</v>
      </c>
      <c r="K724" s="109">
        <v>0</v>
      </c>
      <c r="L724" s="109">
        <v>1.86540733</v>
      </c>
      <c r="M724" s="109">
        <v>67.217191499999998</v>
      </c>
      <c r="N724" s="109">
        <v>120.66788533</v>
      </c>
      <c r="O724" s="109">
        <v>33.358485269999996</v>
      </c>
      <c r="P724" s="109">
        <v>131.33926581</v>
      </c>
      <c r="Q724" s="109">
        <v>184.52942788999999</v>
      </c>
      <c r="R724" s="109">
        <v>118.31267831</v>
      </c>
      <c r="S724" s="109">
        <v>0</v>
      </c>
      <c r="T724" s="109">
        <v>7.5658420199999998</v>
      </c>
      <c r="U724" s="109">
        <v>113.72731951</v>
      </c>
      <c r="V724" s="109">
        <v>156.7359008</v>
      </c>
      <c r="W724" s="109">
        <v>158.05940208999999</v>
      </c>
      <c r="X724" s="109">
        <v>552.85879477000003</v>
      </c>
      <c r="Y724" s="109">
        <v>457.50417426999996</v>
      </c>
    </row>
    <row r="725" spans="1:25" s="71" customFormat="1" ht="15.75" hidden="1" outlineLevel="1" x14ac:dyDescent="0.25">
      <c r="A725" s="120">
        <v>11</v>
      </c>
      <c r="B725" s="109">
        <v>2.6782663899999997</v>
      </c>
      <c r="C725" s="109">
        <v>9.2853515699999996</v>
      </c>
      <c r="D725" s="109">
        <v>56.785500230000004</v>
      </c>
      <c r="E725" s="109">
        <v>47.823208030000004</v>
      </c>
      <c r="F725" s="109">
        <v>0</v>
      </c>
      <c r="G725" s="109">
        <v>0</v>
      </c>
      <c r="H725" s="109">
        <v>0.70864636000000003</v>
      </c>
      <c r="I725" s="109">
        <v>10.80685699</v>
      </c>
      <c r="J725" s="109">
        <v>0</v>
      </c>
      <c r="K725" s="109">
        <v>0</v>
      </c>
      <c r="L725" s="109">
        <v>25.261158479999999</v>
      </c>
      <c r="M725" s="109">
        <v>7.0239359800000001</v>
      </c>
      <c r="N725" s="109">
        <v>0.20842540000000001</v>
      </c>
      <c r="O725" s="109">
        <v>151.84832517000001</v>
      </c>
      <c r="P725" s="109">
        <v>0.12505523999999998</v>
      </c>
      <c r="Q725" s="109">
        <v>120.14682183000001</v>
      </c>
      <c r="R725" s="109">
        <v>0</v>
      </c>
      <c r="S725" s="109">
        <v>0.25011047999999997</v>
      </c>
      <c r="T725" s="109">
        <v>1.6882457400000002</v>
      </c>
      <c r="U725" s="109">
        <v>157.24654303</v>
      </c>
      <c r="V725" s="109">
        <v>165.47934633</v>
      </c>
      <c r="W725" s="109">
        <v>122.74171806</v>
      </c>
      <c r="X725" s="109">
        <v>205.78881869</v>
      </c>
      <c r="Y725" s="109">
        <v>64.320078440000003</v>
      </c>
    </row>
    <row r="726" spans="1:25" s="71" customFormat="1" ht="15.75" hidden="1" outlineLevel="1" x14ac:dyDescent="0.25">
      <c r="A726" s="120">
        <v>12</v>
      </c>
      <c r="B726" s="109">
        <v>19.352298390000001</v>
      </c>
      <c r="C726" s="109">
        <v>381.74154136999999</v>
      </c>
      <c r="D726" s="109">
        <v>120.77209803</v>
      </c>
      <c r="E726" s="109">
        <v>81.317169809999996</v>
      </c>
      <c r="F726" s="109">
        <v>38.589962810000003</v>
      </c>
      <c r="G726" s="109">
        <v>0</v>
      </c>
      <c r="H726" s="109">
        <v>68.707433110000011</v>
      </c>
      <c r="I726" s="109">
        <v>12.130358280000001</v>
      </c>
      <c r="J726" s="109">
        <v>0</v>
      </c>
      <c r="K726" s="109">
        <v>124.66965300999999</v>
      </c>
      <c r="L726" s="109">
        <v>158.12192970999999</v>
      </c>
      <c r="M726" s="109">
        <v>235.19764262999999</v>
      </c>
      <c r="N726" s="109">
        <v>255.72754452999999</v>
      </c>
      <c r="O726" s="109">
        <v>288.21064311999999</v>
      </c>
      <c r="P726" s="109">
        <v>245.98365708</v>
      </c>
      <c r="Q726" s="109">
        <v>13.610178620000001</v>
      </c>
      <c r="R726" s="109">
        <v>204.37152597000002</v>
      </c>
      <c r="S726" s="109">
        <v>58.953124389999999</v>
      </c>
      <c r="T726" s="109">
        <v>74.981037650000005</v>
      </c>
      <c r="U726" s="109">
        <v>286.32439325000001</v>
      </c>
      <c r="V726" s="109">
        <v>515.60275451999996</v>
      </c>
      <c r="W726" s="109">
        <v>507.48458519000002</v>
      </c>
      <c r="X726" s="109">
        <v>500.94002762999997</v>
      </c>
      <c r="Y726" s="109">
        <v>453.29398119000001</v>
      </c>
    </row>
    <row r="727" spans="1:25" s="71" customFormat="1" ht="15.75" hidden="1" outlineLevel="1" x14ac:dyDescent="0.25">
      <c r="A727" s="120">
        <v>13</v>
      </c>
      <c r="B727" s="109">
        <v>432.78492183000003</v>
      </c>
      <c r="C727" s="109">
        <v>97.407610689999998</v>
      </c>
      <c r="D727" s="109">
        <v>0.50022095999999994</v>
      </c>
      <c r="E727" s="109">
        <v>4.1685079999999999E-2</v>
      </c>
      <c r="F727" s="109">
        <v>0</v>
      </c>
      <c r="G727" s="109">
        <v>0</v>
      </c>
      <c r="H727" s="109">
        <v>0</v>
      </c>
      <c r="I727" s="109">
        <v>46.041170860000001</v>
      </c>
      <c r="J727" s="109">
        <v>23.625019090000002</v>
      </c>
      <c r="K727" s="109">
        <v>92.394979819999989</v>
      </c>
      <c r="L727" s="109">
        <v>133.97584712</v>
      </c>
      <c r="M727" s="109">
        <v>145.74146095</v>
      </c>
      <c r="N727" s="109">
        <v>134.31974903</v>
      </c>
      <c r="O727" s="109">
        <v>118.62531641</v>
      </c>
      <c r="P727" s="109">
        <v>122.34570980000001</v>
      </c>
      <c r="Q727" s="109">
        <v>139.66586054000001</v>
      </c>
      <c r="R727" s="109">
        <v>215.88702932000001</v>
      </c>
      <c r="S727" s="109">
        <v>45.770217840000001</v>
      </c>
      <c r="T727" s="109">
        <v>158.67425702</v>
      </c>
      <c r="U727" s="109">
        <v>259.35414649000001</v>
      </c>
      <c r="V727" s="109">
        <v>720.02638683999999</v>
      </c>
      <c r="W727" s="109">
        <v>711.08493718</v>
      </c>
      <c r="X727" s="109">
        <v>665.98168061999991</v>
      </c>
      <c r="Y727" s="109">
        <v>552.25436110999999</v>
      </c>
    </row>
    <row r="728" spans="1:25" s="71" customFormat="1" ht="15.75" hidden="1" outlineLevel="1" x14ac:dyDescent="0.25">
      <c r="A728" s="120">
        <v>14</v>
      </c>
      <c r="B728" s="109">
        <v>196.84736902999998</v>
      </c>
      <c r="C728" s="109">
        <v>84.214282870000005</v>
      </c>
      <c r="D728" s="109">
        <v>97.240870369999996</v>
      </c>
      <c r="E728" s="109">
        <v>235.48943818999999</v>
      </c>
      <c r="F728" s="109">
        <v>100.29430248</v>
      </c>
      <c r="G728" s="109">
        <v>0</v>
      </c>
      <c r="H728" s="109">
        <v>0</v>
      </c>
      <c r="I728" s="109">
        <v>0</v>
      </c>
      <c r="J728" s="109">
        <v>40.38242125</v>
      </c>
      <c r="K728" s="109">
        <v>72.719622060000006</v>
      </c>
      <c r="L728" s="109">
        <v>252.08010002999998</v>
      </c>
      <c r="M728" s="109">
        <v>393.71558060000001</v>
      </c>
      <c r="N728" s="109">
        <v>269.54614855</v>
      </c>
      <c r="O728" s="109">
        <v>242.46126781999999</v>
      </c>
      <c r="P728" s="109">
        <v>197.29548363999999</v>
      </c>
      <c r="Q728" s="109">
        <v>159.38290337999999</v>
      </c>
      <c r="R728" s="109">
        <v>10.79643572</v>
      </c>
      <c r="S728" s="109">
        <v>0</v>
      </c>
      <c r="T728" s="109">
        <v>19.321034579999999</v>
      </c>
      <c r="U728" s="109">
        <v>143.84478981000001</v>
      </c>
      <c r="V728" s="109">
        <v>619.78419071000008</v>
      </c>
      <c r="W728" s="109">
        <v>622.22276789</v>
      </c>
      <c r="X728" s="109">
        <v>482.76533274999997</v>
      </c>
      <c r="Y728" s="109">
        <v>600.15051802999994</v>
      </c>
    </row>
    <row r="729" spans="1:25" s="71" customFormat="1" ht="15.75" hidden="1" outlineLevel="1" x14ac:dyDescent="0.25">
      <c r="A729" s="120">
        <v>15</v>
      </c>
      <c r="B729" s="109">
        <v>291.32660285000003</v>
      </c>
      <c r="C729" s="109">
        <v>9.3791429999999991</v>
      </c>
      <c r="D729" s="109">
        <v>61.850237450000002</v>
      </c>
      <c r="E729" s="109">
        <v>46.603919439999999</v>
      </c>
      <c r="F729" s="109">
        <v>14.610620539999999</v>
      </c>
      <c r="G729" s="109">
        <v>0</v>
      </c>
      <c r="H729" s="109">
        <v>0</v>
      </c>
      <c r="I729" s="109">
        <v>0</v>
      </c>
      <c r="J729" s="109">
        <v>0</v>
      </c>
      <c r="K729" s="109">
        <v>99.35638818000001</v>
      </c>
      <c r="L729" s="109">
        <v>188.56245938000001</v>
      </c>
      <c r="M729" s="109">
        <v>219.51363127999997</v>
      </c>
      <c r="N729" s="109">
        <v>94.771029380000002</v>
      </c>
      <c r="O729" s="109">
        <v>193.28329468999999</v>
      </c>
      <c r="P729" s="109">
        <v>247.33842218000001</v>
      </c>
      <c r="Q729" s="109">
        <v>259.44793792000002</v>
      </c>
      <c r="R729" s="109">
        <v>427.77229096000002</v>
      </c>
      <c r="S729" s="109">
        <v>61.818973640000003</v>
      </c>
      <c r="T729" s="109">
        <v>113.11246458000001</v>
      </c>
      <c r="U729" s="109">
        <v>184.23763233</v>
      </c>
      <c r="V729" s="109">
        <v>488.17397188000001</v>
      </c>
      <c r="W729" s="109">
        <v>523.67923876999998</v>
      </c>
      <c r="X729" s="109">
        <v>488.16355061000002</v>
      </c>
      <c r="Y729" s="109">
        <v>530.86991507000005</v>
      </c>
    </row>
    <row r="730" spans="1:25" s="71" customFormat="1" ht="15.75" hidden="1" outlineLevel="1" x14ac:dyDescent="0.25">
      <c r="A730" s="120">
        <v>16</v>
      </c>
      <c r="B730" s="109">
        <v>168.90794416</v>
      </c>
      <c r="C730" s="109">
        <v>131.12041914</v>
      </c>
      <c r="D730" s="109">
        <v>121.52242946999999</v>
      </c>
      <c r="E730" s="109">
        <v>67.769518809999994</v>
      </c>
      <c r="F730" s="109">
        <v>0.13547650999999999</v>
      </c>
      <c r="G730" s="109">
        <v>0</v>
      </c>
      <c r="H730" s="109">
        <v>0</v>
      </c>
      <c r="I730" s="109">
        <v>0</v>
      </c>
      <c r="J730" s="109">
        <v>0.52106350000000001</v>
      </c>
      <c r="K730" s="109">
        <v>31.982877630000001</v>
      </c>
      <c r="L730" s="109">
        <v>8.3370160000000002</v>
      </c>
      <c r="M730" s="109">
        <v>17.570261219999999</v>
      </c>
      <c r="N730" s="109">
        <v>2.1363603499999999</v>
      </c>
      <c r="O730" s="109">
        <v>0.70864636000000003</v>
      </c>
      <c r="P730" s="109">
        <v>0.20842540000000001</v>
      </c>
      <c r="Q730" s="109">
        <v>9.3687217300000007</v>
      </c>
      <c r="R730" s="109">
        <v>0</v>
      </c>
      <c r="S730" s="109">
        <v>0</v>
      </c>
      <c r="T730" s="109">
        <v>0</v>
      </c>
      <c r="U730" s="109">
        <v>0</v>
      </c>
      <c r="V730" s="109">
        <v>0</v>
      </c>
      <c r="W730" s="109">
        <v>0</v>
      </c>
      <c r="X730" s="109">
        <v>22.301517799999999</v>
      </c>
      <c r="Y730" s="109">
        <v>0</v>
      </c>
    </row>
    <row r="731" spans="1:25" s="71" customFormat="1" ht="15.75" hidden="1" outlineLevel="1" x14ac:dyDescent="0.25">
      <c r="A731" s="120">
        <v>17</v>
      </c>
      <c r="B731" s="109">
        <v>0</v>
      </c>
      <c r="C731" s="109">
        <v>0</v>
      </c>
      <c r="D731" s="109">
        <v>0</v>
      </c>
      <c r="E731" s="109">
        <v>1.042127E-2</v>
      </c>
      <c r="F731" s="109">
        <v>0</v>
      </c>
      <c r="G731" s="109">
        <v>0</v>
      </c>
      <c r="H731" s="109">
        <v>0</v>
      </c>
      <c r="I731" s="109">
        <v>0</v>
      </c>
      <c r="J731" s="109">
        <v>0</v>
      </c>
      <c r="K731" s="109">
        <v>0</v>
      </c>
      <c r="L731" s="109">
        <v>0</v>
      </c>
      <c r="M731" s="109">
        <v>0</v>
      </c>
      <c r="N731" s="109">
        <v>0</v>
      </c>
      <c r="O731" s="109">
        <v>0.30221682999999999</v>
      </c>
      <c r="P731" s="109">
        <v>4.5749375299999997</v>
      </c>
      <c r="Q731" s="109">
        <v>42.34162001</v>
      </c>
      <c r="R731" s="109">
        <v>4.6374651500000006</v>
      </c>
      <c r="S731" s="109">
        <v>1.8758286</v>
      </c>
      <c r="T731" s="109">
        <v>2.63658131</v>
      </c>
      <c r="U731" s="109">
        <v>3.51196799</v>
      </c>
      <c r="V731" s="109">
        <v>39.746723780000004</v>
      </c>
      <c r="W731" s="109">
        <v>24.656724820000001</v>
      </c>
      <c r="X731" s="109">
        <v>14.829467210000001</v>
      </c>
      <c r="Y731" s="109">
        <v>0</v>
      </c>
    </row>
    <row r="732" spans="1:25" s="71" customFormat="1" ht="15.75" hidden="1" outlineLevel="1" x14ac:dyDescent="0.25">
      <c r="A732" s="120">
        <v>18</v>
      </c>
      <c r="B732" s="109">
        <v>503.11807305999997</v>
      </c>
      <c r="C732" s="109">
        <v>554.76588718000005</v>
      </c>
      <c r="D732" s="109">
        <v>449.63611541999995</v>
      </c>
      <c r="E732" s="109">
        <v>451.14719957</v>
      </c>
      <c r="F732" s="109">
        <v>348.51853261000002</v>
      </c>
      <c r="G732" s="109">
        <v>2.6157387699999997</v>
      </c>
      <c r="H732" s="109">
        <v>0</v>
      </c>
      <c r="I732" s="109">
        <v>0</v>
      </c>
      <c r="J732" s="109">
        <v>7.2844677300000003</v>
      </c>
      <c r="K732" s="109">
        <v>36.203491980000003</v>
      </c>
      <c r="L732" s="109">
        <v>125.40956318000001</v>
      </c>
      <c r="M732" s="109">
        <v>163.00950533999998</v>
      </c>
      <c r="N732" s="109">
        <v>164.60395964999998</v>
      </c>
      <c r="O732" s="109">
        <v>201.13051100000001</v>
      </c>
      <c r="P732" s="109">
        <v>283.33348875999997</v>
      </c>
      <c r="Q732" s="109">
        <v>238.92845729000001</v>
      </c>
      <c r="R732" s="109">
        <v>274.55877941999995</v>
      </c>
      <c r="S732" s="109">
        <v>200.38017955999999</v>
      </c>
      <c r="T732" s="109">
        <v>183.02876501</v>
      </c>
      <c r="U732" s="109">
        <v>295.68269371000002</v>
      </c>
      <c r="V732" s="109">
        <v>258.14527916999998</v>
      </c>
      <c r="W732" s="109">
        <v>530.64064713000005</v>
      </c>
      <c r="X732" s="109">
        <v>968.12556172999996</v>
      </c>
      <c r="Y732" s="109">
        <v>899.54318386</v>
      </c>
    </row>
    <row r="733" spans="1:25" s="71" customFormat="1" ht="15.75" hidden="1" outlineLevel="1" x14ac:dyDescent="0.25">
      <c r="A733" s="120">
        <v>19</v>
      </c>
      <c r="B733" s="109">
        <v>39.705038700000003</v>
      </c>
      <c r="C733" s="109">
        <v>9.3583004600000006</v>
      </c>
      <c r="D733" s="109">
        <v>6.8780381999999998</v>
      </c>
      <c r="E733" s="109">
        <v>3.6474444999999998</v>
      </c>
      <c r="F733" s="109">
        <v>3.60575942</v>
      </c>
      <c r="G733" s="109">
        <v>0</v>
      </c>
      <c r="H733" s="109">
        <v>8.2849096499999995</v>
      </c>
      <c r="I733" s="109">
        <v>8.07648425</v>
      </c>
      <c r="J733" s="109">
        <v>93.91648524</v>
      </c>
      <c r="K733" s="109">
        <v>191.9597934</v>
      </c>
      <c r="L733" s="109">
        <v>202.23516562</v>
      </c>
      <c r="M733" s="109">
        <v>238.81382331999998</v>
      </c>
      <c r="N733" s="109">
        <v>237.8133814</v>
      </c>
      <c r="O733" s="109">
        <v>235.66659977999998</v>
      </c>
      <c r="P733" s="109">
        <v>233.13423117000002</v>
      </c>
      <c r="Q733" s="109">
        <v>259.09361474000002</v>
      </c>
      <c r="R733" s="109">
        <v>292.5250489</v>
      </c>
      <c r="S733" s="109">
        <v>180.63187291000003</v>
      </c>
      <c r="T733" s="109">
        <v>195.94071854000001</v>
      </c>
      <c r="U733" s="109">
        <v>790.53669966000007</v>
      </c>
      <c r="V733" s="109">
        <v>755.06269657999997</v>
      </c>
      <c r="W733" s="109">
        <v>304.301084</v>
      </c>
      <c r="X733" s="109">
        <v>805.79343893999999</v>
      </c>
      <c r="Y733" s="109">
        <v>774.76931815</v>
      </c>
    </row>
    <row r="734" spans="1:25" s="71" customFormat="1" ht="15.75" hidden="1" outlineLevel="1" x14ac:dyDescent="0.25">
      <c r="A734" s="120">
        <v>20</v>
      </c>
      <c r="B734" s="109">
        <v>151.21262769999998</v>
      </c>
      <c r="C734" s="109">
        <v>111.03863185</v>
      </c>
      <c r="D734" s="109">
        <v>111.96612488</v>
      </c>
      <c r="E734" s="109">
        <v>112.37255440999999</v>
      </c>
      <c r="F734" s="109">
        <v>100.64862565999999</v>
      </c>
      <c r="G734" s="109">
        <v>93.322472849999997</v>
      </c>
      <c r="H734" s="109">
        <v>39.757145049999998</v>
      </c>
      <c r="I734" s="109">
        <v>78.190788810000001</v>
      </c>
      <c r="J734" s="109">
        <v>50.001253459999994</v>
      </c>
      <c r="K734" s="109">
        <v>55.639160529999998</v>
      </c>
      <c r="L734" s="109">
        <v>49.865776950000004</v>
      </c>
      <c r="M734" s="109">
        <v>71.250222989999997</v>
      </c>
      <c r="N734" s="109">
        <v>117.54150433000001</v>
      </c>
      <c r="O734" s="109">
        <v>121.73085487</v>
      </c>
      <c r="P734" s="109">
        <v>123.47120696</v>
      </c>
      <c r="Q734" s="109">
        <v>123.47120696</v>
      </c>
      <c r="R734" s="109">
        <v>274.96520895000003</v>
      </c>
      <c r="S734" s="109">
        <v>136.98759414999998</v>
      </c>
      <c r="T734" s="109">
        <v>255.69628072</v>
      </c>
      <c r="U734" s="109">
        <v>955.23445074000006</v>
      </c>
      <c r="V734" s="109">
        <v>824.80183542000009</v>
      </c>
      <c r="W734" s="109">
        <v>863.26674299000001</v>
      </c>
      <c r="X734" s="109">
        <v>791.05776316000004</v>
      </c>
      <c r="Y734" s="109">
        <v>799.32183026999996</v>
      </c>
    </row>
    <row r="735" spans="1:25" s="71" customFormat="1" ht="15.75" hidden="1" outlineLevel="1" x14ac:dyDescent="0.25">
      <c r="A735" s="120">
        <v>21</v>
      </c>
      <c r="B735" s="109">
        <v>58.796805339999999</v>
      </c>
      <c r="C735" s="109">
        <v>19.081345369999998</v>
      </c>
      <c r="D735" s="109">
        <v>0</v>
      </c>
      <c r="E735" s="109">
        <v>0</v>
      </c>
      <c r="F735" s="109">
        <v>0</v>
      </c>
      <c r="G735" s="109">
        <v>0</v>
      </c>
      <c r="H735" s="109">
        <v>0</v>
      </c>
      <c r="I735" s="109">
        <v>0</v>
      </c>
      <c r="J735" s="109">
        <v>0</v>
      </c>
      <c r="K735" s="109">
        <v>0</v>
      </c>
      <c r="L735" s="109">
        <v>0.41685080000000002</v>
      </c>
      <c r="M735" s="109">
        <v>42.091509530000003</v>
      </c>
      <c r="N735" s="109">
        <v>9.1707176000000015</v>
      </c>
      <c r="O735" s="109">
        <v>5.2002137300000006</v>
      </c>
      <c r="P735" s="109">
        <v>5.8150686599999997</v>
      </c>
      <c r="Q735" s="109">
        <v>23.656282900000001</v>
      </c>
      <c r="R735" s="109">
        <v>9.1186112500000007</v>
      </c>
      <c r="S735" s="109">
        <v>0</v>
      </c>
      <c r="T735" s="109">
        <v>0</v>
      </c>
      <c r="U735" s="109">
        <v>0.16674032</v>
      </c>
      <c r="V735" s="109">
        <v>129.31753943000001</v>
      </c>
      <c r="W735" s="109">
        <v>154.70375314999998</v>
      </c>
      <c r="X735" s="109">
        <v>588.78091245999997</v>
      </c>
      <c r="Y735" s="109">
        <v>11.03612493</v>
      </c>
    </row>
    <row r="736" spans="1:25" s="71" customFormat="1" ht="15.75" hidden="1" outlineLevel="1" x14ac:dyDescent="0.25">
      <c r="A736" s="120">
        <v>22</v>
      </c>
      <c r="B736" s="109">
        <v>224.06772626999998</v>
      </c>
      <c r="C736" s="109">
        <v>29.53387918</v>
      </c>
      <c r="D736" s="109">
        <v>104.13975111000001</v>
      </c>
      <c r="E736" s="109">
        <v>129.58849244999999</v>
      </c>
      <c r="F736" s="109">
        <v>47.448042309999998</v>
      </c>
      <c r="G736" s="109">
        <v>1.05254827</v>
      </c>
      <c r="H736" s="109">
        <v>0</v>
      </c>
      <c r="I736" s="109">
        <v>0</v>
      </c>
      <c r="J736" s="109">
        <v>13.578914809999999</v>
      </c>
      <c r="K736" s="109">
        <v>157.42370462</v>
      </c>
      <c r="L736" s="109">
        <v>353.91675047000001</v>
      </c>
      <c r="M736" s="109">
        <v>381.42890326999998</v>
      </c>
      <c r="N736" s="109">
        <v>606.68465431999994</v>
      </c>
      <c r="O736" s="109">
        <v>587.86384069999997</v>
      </c>
      <c r="P736" s="109">
        <v>723.74678023000001</v>
      </c>
      <c r="Q736" s="109">
        <v>709.81354224000006</v>
      </c>
      <c r="R736" s="109">
        <v>688.6375215999999</v>
      </c>
      <c r="S736" s="109">
        <v>90.946423289999998</v>
      </c>
      <c r="T736" s="109">
        <v>123.66921109</v>
      </c>
      <c r="U736" s="109">
        <v>141.13525961000002</v>
      </c>
      <c r="V736" s="109">
        <v>725.29954945999998</v>
      </c>
      <c r="W736" s="109">
        <v>729.25963205999994</v>
      </c>
      <c r="X736" s="109">
        <v>801.49987570000008</v>
      </c>
      <c r="Y736" s="109">
        <v>820.77922520000004</v>
      </c>
    </row>
    <row r="737" spans="1:25" s="71" customFormat="1" ht="15.75" hidden="1" outlineLevel="1" x14ac:dyDescent="0.25">
      <c r="A737" s="120">
        <v>23</v>
      </c>
      <c r="B737" s="109">
        <v>128.68184196000001</v>
      </c>
      <c r="C737" s="109">
        <v>136.74790494000001</v>
      </c>
      <c r="D737" s="109">
        <v>174.48332361000001</v>
      </c>
      <c r="E737" s="109">
        <v>159.97691576999998</v>
      </c>
      <c r="F737" s="109">
        <v>147.52349812</v>
      </c>
      <c r="G737" s="109">
        <v>60.954008229999999</v>
      </c>
      <c r="H737" s="109">
        <v>42.518781599999997</v>
      </c>
      <c r="I737" s="109">
        <v>24.854728950000002</v>
      </c>
      <c r="J737" s="109">
        <v>27.522574070000001</v>
      </c>
      <c r="K737" s="109">
        <v>152.81750327999998</v>
      </c>
      <c r="L737" s="109">
        <v>242.78432719</v>
      </c>
      <c r="M737" s="109">
        <v>231.4564067</v>
      </c>
      <c r="N737" s="109">
        <v>0.81285906000000008</v>
      </c>
      <c r="O737" s="109">
        <v>4.47072483</v>
      </c>
      <c r="P737" s="109">
        <v>132.42307789</v>
      </c>
      <c r="Q737" s="109">
        <v>94.552182710000011</v>
      </c>
      <c r="R737" s="109">
        <v>145.43924412000001</v>
      </c>
      <c r="S737" s="109">
        <v>29.09618584</v>
      </c>
      <c r="T737" s="109">
        <v>120.18850691</v>
      </c>
      <c r="U737" s="109">
        <v>169.23100352999998</v>
      </c>
      <c r="V737" s="109">
        <v>419.76875560000002</v>
      </c>
      <c r="W737" s="109">
        <v>361.35753725000001</v>
      </c>
      <c r="X737" s="109">
        <v>332.17798125000002</v>
      </c>
      <c r="Y737" s="109">
        <v>135.61198651000001</v>
      </c>
    </row>
    <row r="738" spans="1:25" s="71" customFormat="1" ht="15.75" hidden="1" outlineLevel="1" x14ac:dyDescent="0.25">
      <c r="A738" s="120">
        <v>24</v>
      </c>
      <c r="B738" s="109">
        <v>161.38378722000002</v>
      </c>
      <c r="C738" s="109">
        <v>213.78193277999998</v>
      </c>
      <c r="D738" s="109">
        <v>159.88312433999999</v>
      </c>
      <c r="E738" s="109">
        <v>123.63794728000001</v>
      </c>
      <c r="F738" s="109">
        <v>139.61375419000001</v>
      </c>
      <c r="G738" s="109">
        <v>0</v>
      </c>
      <c r="H738" s="109">
        <v>0</v>
      </c>
      <c r="I738" s="109">
        <v>158.87226114999999</v>
      </c>
      <c r="J738" s="109">
        <v>96.334219879999992</v>
      </c>
      <c r="K738" s="109">
        <v>164.90617648</v>
      </c>
      <c r="L738" s="109">
        <v>198.97330811</v>
      </c>
      <c r="M738" s="109">
        <v>155.39155697000001</v>
      </c>
      <c r="N738" s="109">
        <v>259.86478872000004</v>
      </c>
      <c r="O738" s="109">
        <v>256.40492707999999</v>
      </c>
      <c r="P738" s="109">
        <v>261.67808969999999</v>
      </c>
      <c r="Q738" s="109">
        <v>262.89737829000001</v>
      </c>
      <c r="R738" s="109">
        <v>311.72102824000001</v>
      </c>
      <c r="S738" s="109">
        <v>320.75626933000001</v>
      </c>
      <c r="T738" s="109">
        <v>354.08349078999998</v>
      </c>
      <c r="U738" s="109">
        <v>96.209164639999997</v>
      </c>
      <c r="V738" s="109">
        <v>483.31766005999998</v>
      </c>
      <c r="W738" s="109">
        <v>483.35934514000002</v>
      </c>
      <c r="X738" s="109">
        <v>522.19941842999992</v>
      </c>
      <c r="Y738" s="109">
        <v>512.78901162</v>
      </c>
    </row>
    <row r="739" spans="1:25" s="71" customFormat="1" ht="15.75" hidden="1" outlineLevel="1" x14ac:dyDescent="0.25">
      <c r="A739" s="120">
        <v>25</v>
      </c>
      <c r="B739" s="109">
        <v>200.45312845000001</v>
      </c>
      <c r="C739" s="109">
        <v>113.12288585</v>
      </c>
      <c r="D739" s="109">
        <v>576.64013291000003</v>
      </c>
      <c r="E739" s="109">
        <v>522.60584796000001</v>
      </c>
      <c r="F739" s="109">
        <v>100.34640883</v>
      </c>
      <c r="G739" s="109">
        <v>0</v>
      </c>
      <c r="H739" s="109">
        <v>0.44811460999999997</v>
      </c>
      <c r="I739" s="109">
        <v>104.70249969</v>
      </c>
      <c r="J739" s="109">
        <v>126.69137938999999</v>
      </c>
      <c r="K739" s="109">
        <v>209.88437780000001</v>
      </c>
      <c r="L739" s="109">
        <v>260.16700555</v>
      </c>
      <c r="M739" s="109">
        <v>282.15588524999998</v>
      </c>
      <c r="N739" s="109">
        <v>295.28668545000005</v>
      </c>
      <c r="O739" s="109">
        <v>285.45942783999999</v>
      </c>
      <c r="P739" s="109">
        <v>460.92235083000003</v>
      </c>
      <c r="Q739" s="109">
        <v>469.45737095999999</v>
      </c>
      <c r="R739" s="109">
        <v>512.87238177999996</v>
      </c>
      <c r="S739" s="109">
        <v>424.08316137999998</v>
      </c>
      <c r="T739" s="109">
        <v>334.91877526000002</v>
      </c>
      <c r="U739" s="109">
        <v>415.63151140999997</v>
      </c>
      <c r="V739" s="109">
        <v>297.61062865999997</v>
      </c>
      <c r="W739" s="109">
        <v>362.94157028999996</v>
      </c>
      <c r="X739" s="109">
        <v>533.94418972000005</v>
      </c>
      <c r="Y739" s="109">
        <v>555.29737195000007</v>
      </c>
    </row>
    <row r="740" spans="1:25" s="71" customFormat="1" ht="15.75" hidden="1" outlineLevel="1" x14ac:dyDescent="0.25">
      <c r="A740" s="120">
        <v>26</v>
      </c>
      <c r="B740" s="109">
        <v>67.561093409999998</v>
      </c>
      <c r="C740" s="109">
        <v>72.010975699999989</v>
      </c>
      <c r="D740" s="109">
        <v>34.577773860000001</v>
      </c>
      <c r="E740" s="109">
        <v>391.71469675999998</v>
      </c>
      <c r="F740" s="109">
        <v>3.38691275</v>
      </c>
      <c r="G740" s="109">
        <v>0</v>
      </c>
      <c r="H740" s="109">
        <v>30.367580780000001</v>
      </c>
      <c r="I740" s="109">
        <v>127.67097877</v>
      </c>
      <c r="J740" s="109">
        <v>111.51801027</v>
      </c>
      <c r="K740" s="109">
        <v>123.97142792</v>
      </c>
      <c r="L740" s="109">
        <v>158.92436749999999</v>
      </c>
      <c r="M740" s="109">
        <v>160.43545164999998</v>
      </c>
      <c r="N740" s="109">
        <v>163.53056884</v>
      </c>
      <c r="O740" s="109">
        <v>146.75232413999998</v>
      </c>
      <c r="P740" s="109">
        <v>169.92922862</v>
      </c>
      <c r="Q740" s="109">
        <v>179.15205257</v>
      </c>
      <c r="R740" s="109">
        <v>261.90735763999999</v>
      </c>
      <c r="S740" s="109">
        <v>167.90750224000001</v>
      </c>
      <c r="T740" s="109">
        <v>85.871264800000006</v>
      </c>
      <c r="U740" s="109">
        <v>122.95014346000001</v>
      </c>
      <c r="V740" s="109">
        <v>244.98321516000001</v>
      </c>
      <c r="W740" s="109">
        <v>324.64340303999995</v>
      </c>
      <c r="X740" s="109">
        <v>459.01525841999995</v>
      </c>
      <c r="Y740" s="109">
        <v>485.82918612999998</v>
      </c>
    </row>
    <row r="741" spans="1:25" s="71" customFormat="1" ht="15.75" hidden="1" outlineLevel="1" x14ac:dyDescent="0.25">
      <c r="A741" s="120">
        <v>27</v>
      </c>
      <c r="B741" s="109">
        <v>75.700105280000002</v>
      </c>
      <c r="C741" s="109">
        <v>39.350715519999994</v>
      </c>
      <c r="D741" s="109">
        <v>40.570004109999999</v>
      </c>
      <c r="E741" s="109">
        <v>35.849168800000001</v>
      </c>
      <c r="F741" s="109">
        <v>0</v>
      </c>
      <c r="G741" s="109">
        <v>0</v>
      </c>
      <c r="H741" s="109">
        <v>0</v>
      </c>
      <c r="I741" s="109">
        <v>37.058036120000004</v>
      </c>
      <c r="J741" s="109">
        <v>46.145383559999999</v>
      </c>
      <c r="K741" s="109">
        <v>83.901644770000004</v>
      </c>
      <c r="L741" s="109">
        <v>120.45945993000001</v>
      </c>
      <c r="M741" s="109">
        <v>123.47120696</v>
      </c>
      <c r="N741" s="109">
        <v>120.18850691</v>
      </c>
      <c r="O741" s="109">
        <v>114.96745064</v>
      </c>
      <c r="P741" s="109">
        <v>172.62833755</v>
      </c>
      <c r="Q741" s="109">
        <v>147.06496224</v>
      </c>
      <c r="R741" s="109">
        <v>200.86997925</v>
      </c>
      <c r="S741" s="109">
        <v>113.71689824000001</v>
      </c>
      <c r="T741" s="109">
        <v>192.81433754</v>
      </c>
      <c r="U741" s="109">
        <v>244.49341547</v>
      </c>
      <c r="V741" s="109">
        <v>580.05830947000004</v>
      </c>
      <c r="W741" s="109">
        <v>577.16119641</v>
      </c>
      <c r="X741" s="109">
        <v>133.85079188</v>
      </c>
      <c r="Y741" s="109">
        <v>527.35794708000003</v>
      </c>
    </row>
    <row r="742" spans="1:25" s="71" customFormat="1" ht="15.75" collapsed="1" x14ac:dyDescent="0.25">
      <c r="A742" s="120">
        <v>28</v>
      </c>
      <c r="B742" s="109">
        <v>92.040656639999995</v>
      </c>
      <c r="C742" s="109">
        <v>2.8658492500000001</v>
      </c>
      <c r="D742" s="109">
        <v>26.07401754</v>
      </c>
      <c r="E742" s="109">
        <v>7.1906763000000007</v>
      </c>
      <c r="F742" s="109">
        <v>0</v>
      </c>
      <c r="G742" s="109">
        <v>0</v>
      </c>
      <c r="H742" s="109">
        <v>0</v>
      </c>
      <c r="I742" s="109">
        <v>74.470395419999988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4.72083531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69.145126449999992</v>
      </c>
      <c r="W742" s="109">
        <v>141.56253168000001</v>
      </c>
      <c r="X742" s="109">
        <v>517.56195328000001</v>
      </c>
      <c r="Y742" s="109">
        <v>43.435853359999996</v>
      </c>
    </row>
    <row r="743" spans="1:25" s="71" customFormat="1" ht="12" customHeight="1" x14ac:dyDescent="0.25">
      <c r="A743" s="46"/>
    </row>
    <row r="744" spans="1:25" s="71" customFormat="1" ht="41.25" customHeight="1" x14ac:dyDescent="0.3">
      <c r="A744" s="161" t="s">
        <v>65</v>
      </c>
      <c r="B744" s="161"/>
      <c r="C744" s="161"/>
      <c r="D744" s="161"/>
      <c r="E744" s="161"/>
      <c r="F744" s="161"/>
      <c r="G744" s="161"/>
      <c r="H744" s="161"/>
      <c r="I744" s="161"/>
      <c r="J744" s="161"/>
      <c r="K744" s="162"/>
      <c r="L744" s="96"/>
      <c r="M744" s="97">
        <v>2.8658492500000001</v>
      </c>
      <c r="N744" s="98"/>
    </row>
    <row r="745" spans="1:25" s="71" customFormat="1" ht="39.75" customHeight="1" x14ac:dyDescent="0.3">
      <c r="A745" s="161" t="s">
        <v>66</v>
      </c>
      <c r="B745" s="161"/>
      <c r="C745" s="161"/>
      <c r="D745" s="161"/>
      <c r="E745" s="161"/>
      <c r="F745" s="161"/>
      <c r="G745" s="161"/>
      <c r="H745" s="161"/>
      <c r="I745" s="161"/>
      <c r="J745" s="161"/>
      <c r="K745" s="162"/>
      <c r="L745" s="96"/>
      <c r="M745" s="97">
        <v>257.41579027</v>
      </c>
      <c r="N745" s="98"/>
    </row>
    <row r="746" spans="1:25" s="71" customFormat="1" ht="10.5" customHeight="1" x14ac:dyDescent="0.25">
      <c r="A746" s="46"/>
    </row>
    <row r="747" spans="1:25" s="100" customFormat="1" ht="18.75" x14ac:dyDescent="0.3">
      <c r="A747" s="99" t="s">
        <v>85</v>
      </c>
      <c r="R747" s="163">
        <v>404557.37000000005</v>
      </c>
      <c r="S747" s="163"/>
    </row>
    <row r="748" spans="1:25" s="100" customFormat="1" ht="9.75" customHeight="1" x14ac:dyDescent="0.3">
      <c r="A748" s="99"/>
    </row>
    <row r="749" spans="1:25" s="100" customFormat="1" ht="18.75" x14ac:dyDescent="0.3">
      <c r="A749" s="99" t="s">
        <v>129</v>
      </c>
    </row>
    <row r="750" spans="1:25" s="71" customFormat="1" ht="8.25" customHeight="1" x14ac:dyDescent="0.25">
      <c r="A750" s="46"/>
    </row>
    <row r="751" spans="1:25" s="71" customFormat="1" ht="15.75" x14ac:dyDescent="0.25">
      <c r="A751" s="84"/>
      <c r="B751" s="85"/>
      <c r="C751" s="85"/>
      <c r="D751" s="85"/>
      <c r="E751" s="86"/>
      <c r="F751" s="160" t="s">
        <v>8</v>
      </c>
      <c r="G751" s="151"/>
      <c r="H751" s="151"/>
      <c r="I751" s="151"/>
    </row>
    <row r="752" spans="1:25" s="71" customFormat="1" ht="15.75" x14ac:dyDescent="0.25">
      <c r="A752" s="87"/>
      <c r="B752" s="88"/>
      <c r="C752" s="88"/>
      <c r="D752" s="88"/>
      <c r="E752" s="89"/>
      <c r="F752" s="119" t="s">
        <v>9</v>
      </c>
      <c r="G752" s="120" t="s">
        <v>10</v>
      </c>
      <c r="H752" s="120" t="s">
        <v>11</v>
      </c>
      <c r="I752" s="120" t="s">
        <v>12</v>
      </c>
    </row>
    <row r="753" spans="1:24" s="71" customFormat="1" ht="48" customHeight="1" x14ac:dyDescent="0.25">
      <c r="A753" s="146" t="s">
        <v>60</v>
      </c>
      <c r="B753" s="147"/>
      <c r="C753" s="147"/>
      <c r="D753" s="147"/>
      <c r="E753" s="148"/>
      <c r="F753" s="93">
        <v>384506.22</v>
      </c>
      <c r="G753" s="93">
        <v>308002.97000000003</v>
      </c>
      <c r="H753" s="93">
        <v>458924.44</v>
      </c>
      <c r="I753" s="93">
        <v>664065.54</v>
      </c>
    </row>
    <row r="754" spans="1:24" s="94" customFormat="1" ht="24" customHeight="1" x14ac:dyDescent="0.4">
      <c r="X754" s="95"/>
    </row>
    <row r="755" spans="1:24" s="94" customFormat="1" ht="30.75" customHeight="1" x14ac:dyDescent="0.4">
      <c r="X755" s="95"/>
    </row>
    <row r="759" spans="1:24" ht="285" customHeight="1" x14ac:dyDescent="0.25"/>
    <row r="762" spans="1:24" ht="15.75" x14ac:dyDescent="0.25">
      <c r="A762" s="70"/>
    </row>
    <row r="763" spans="1:24" ht="15.75" x14ac:dyDescent="0.25">
      <c r="A763" s="70"/>
    </row>
  </sheetData>
  <dataConsolidate/>
  <mergeCells count="75">
    <mergeCell ref="F751:I751"/>
    <mergeCell ref="A753:E753"/>
    <mergeCell ref="A712:A714"/>
    <mergeCell ref="B712:Y712"/>
    <mergeCell ref="B713:Y713"/>
    <mergeCell ref="A744:K744"/>
    <mergeCell ref="A745:K745"/>
    <mergeCell ref="R747:S747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O209:P209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2015-03-16T10:35:20Z</dcterms:modified>
</cp:coreProperties>
</file>