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F374" i="1"/>
  <c r="F815" i="1" s="1"/>
  <c r="E42" i="1"/>
  <c r="E41" i="1"/>
  <c r="E40" i="1" s="1"/>
  <c r="E39" i="1"/>
  <c r="E38" i="1"/>
  <c r="E36" i="1" s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C600" i="1"/>
  <c r="I22" i="1"/>
  <c r="P223" i="1" s="1"/>
  <c r="J21" i="1"/>
  <c r="P2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G815" i="1"/>
  <c r="I815" i="1"/>
  <c r="O46" i="1"/>
  <c r="C668" i="1" l="1"/>
  <c r="G668" i="1"/>
  <c r="M34" i="1"/>
  <c r="I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<sst xmlns="http://schemas.openxmlformats.org/spreadsheetml/2006/main" count="1287" uniqueCount="137">
  <si>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</si>
  <si>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</si>
  <si>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</si>
  <si>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</si>
  <si>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</si>
  <si>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</si>
  <si>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</si>
  <si>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</si>
  <si>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</si>
  <si>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</si>
  <si>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</si>
  <si>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</si>
  <si>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</si>
  <si>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</si>
  <si>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</si>
  <si>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</si>
  <si>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</si>
  <si>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</si>
  <si>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</si>
  <si>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</si>
  <si>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</si>
  <si>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</si>
  <si>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</si>
  <si>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</si>
  <si>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</si>
  <si>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</si>
  <si>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</si>
  <si>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</si>
  <si>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</si>
  <si>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</si>
  <si>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</si>
  <si>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</si>
  <si>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</si>
  <si>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</si>
  <si>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</si>
  <si>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</si>
  <si>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</si>
  <si>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</si>
  <si>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</si>
  <si>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</si>
  <si>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</si>
  <si>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</si>
  <si>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</si>
  <si>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</si>
  <si>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</si>
  <si>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</si>
  <si>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</si>
  <si>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</si>
  <si>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</si>
  <si>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</si>
  <si>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</si>
  <si>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</si>
  <si>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</si>
  <si>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</si>
  <si>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</si>
  <si>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</si>
  <si>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</si>
  <si>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</si>
  <si>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</si>
  <si>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</si>
  <si>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</si>
  <si>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</si>
  <si>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</si>
  <si>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</si>
  <si>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</si>
  <si>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</si>
  <si>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</si>
  <si>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</si>
  <si>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</si>
  <si>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</si>
  <si>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</si>
  <si>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</si>
  <si>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</si>
  <si>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</si>
  <si>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</si>
  <si>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</si>
  <si>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</si>
  <si>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</si>
  <si>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</si>
  <si>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</si>
  <si>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</si>
  <si>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</si>
  <si>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</si>
  <si>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</si>
  <si>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</si>
  <si>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</si>
  <si>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</si>
  <si>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</si>
  <si>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</si>
  <si>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</si>
  <si>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</si>
  <si>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</si>
  <si>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</si>
  <si>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</si>
  <si>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</si>
  <si>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</si>
  <si>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</si>
  <si>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</si>
  <si>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</si>
  <si>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</si>
  <si>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</si>
  <si>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</si>
  <si>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</si>
  <si>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</si>
  <si>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</si>
  <si>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</si>
  <si>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</si>
  <si>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</si>
  <si>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</si>
  <si>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</si>
  <si>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</si>
  <si>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</si>
  <si>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</si>
  <si>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</si>
  <si>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</si>
  <si>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</si>
  <si>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</si>
  <si>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</si>
  <si>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</si>
  <si>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</si>
  <si>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</si>
  <si>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</si>
  <si>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</si>
  <si>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</si>
  <si>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</si>
  <si>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</si>
  <si>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</si>
  <si>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</si>
  <si>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</si>
  <si>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</si>
  <si>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</si>
  <si>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</si>
  <si>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</si>
  <si>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</si>
  <si>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>в апреле 2015 года</t>
  </si>
  <si>
    <t>421387,67</t>
  </si>
  <si>
    <t>1375,47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</si>
</sst>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7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horizontal="center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69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26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0"/>
      <c r="B15" s="130"/>
      <c r="C15" s="130"/>
      <c r="D15" s="130"/>
      <c r="E15" s="130"/>
      <c r="F15" s="131" t="s">
        <v>8</v>
      </c>
      <c r="G15" s="131"/>
      <c r="H15" s="131"/>
      <c r="I15" s="132"/>
    </row>
    <row r="16" spans="1:15" ht="15.75" x14ac:dyDescent="0.25">
      <c r="A16" s="130"/>
      <c r="B16" s="130"/>
      <c r="C16" s="130"/>
      <c r="D16" s="130"/>
      <c r="E16" s="130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9" t="s">
        <v>13</v>
      </c>
      <c r="B17" s="129"/>
      <c r="C17" s="129"/>
      <c r="D17" s="129"/>
      <c r="E17" s="129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8">
        <v>1.1768880000000001E-3</v>
      </c>
      <c r="M23" s="128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5" t="s">
        <v>23</v>
      </c>
      <c r="B67" s="136"/>
      <c r="C67" s="134" t="s">
        <v>8</v>
      </c>
      <c r="D67" s="131"/>
      <c r="E67" s="131"/>
      <c r="F67" s="132"/>
    </row>
    <row r="68" spans="1:6" ht="15.75" x14ac:dyDescent="0.25">
      <c r="A68" s="137"/>
      <c r="B68" s="13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3" t="s">
        <v>24</v>
      </c>
      <c r="B69" s="133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3" t="s">
        <v>25</v>
      </c>
      <c r="B70" s="133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3" t="s">
        <v>26</v>
      </c>
      <c r="B71" s="133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3" t="s">
        <v>23</v>
      </c>
      <c r="B75" s="133"/>
      <c r="C75" s="134" t="s">
        <v>8</v>
      </c>
      <c r="D75" s="131"/>
      <c r="E75" s="131"/>
      <c r="F75" s="132"/>
    </row>
    <row r="76" spans="1:6" ht="15.75" x14ac:dyDescent="0.25">
      <c r="A76" s="133"/>
      <c r="B76" s="13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3" t="s">
        <v>24</v>
      </c>
      <c r="B77" s="133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3" t="s">
        <v>28</v>
      </c>
      <c r="B78" s="133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0" t="s">
        <v>32</v>
      </c>
      <c r="B86" s="130" t="s">
        <v>81</v>
      </c>
      <c r="C86" s="130"/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</row>
    <row r="87" spans="1:25" s="32" customFormat="1" ht="25.5" x14ac:dyDescent="0.25">
      <c r="A87" s="130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0" t="s">
        <v>32</v>
      </c>
      <c r="B120" s="130" t="s">
        <v>82</v>
      </c>
      <c r="C120" s="130"/>
      <c r="D120" s="130"/>
      <c r="E120" s="130"/>
      <c r="F120" s="130"/>
      <c r="G120" s="130"/>
      <c r="H120" s="130"/>
      <c r="I120" s="130"/>
      <c r="J120" s="130"/>
      <c r="K120" s="130"/>
      <c r="L120" s="130"/>
      <c r="M120" s="130"/>
      <c r="N120" s="130"/>
      <c r="O120" s="130"/>
      <c r="P120" s="130"/>
      <c r="Q120" s="130"/>
      <c r="R120" s="130"/>
      <c r="S120" s="130"/>
      <c r="T120" s="130"/>
      <c r="U120" s="130"/>
      <c r="V120" s="130"/>
      <c r="W120" s="130"/>
      <c r="X120" s="130"/>
      <c r="Y120" s="130"/>
    </row>
    <row r="121" spans="1:25" s="32" customFormat="1" ht="25.5" x14ac:dyDescent="0.25">
      <c r="A121" s="130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0" t="s">
        <v>32</v>
      </c>
      <c r="B154" s="130" t="s">
        <v>83</v>
      </c>
      <c r="C154" s="130"/>
      <c r="D154" s="130"/>
      <c r="E154" s="130"/>
      <c r="F154" s="130"/>
      <c r="G154" s="130"/>
      <c r="H154" s="130"/>
      <c r="I154" s="130"/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</row>
    <row r="155" spans="1:25" s="32" customFormat="1" ht="25.5" x14ac:dyDescent="0.25">
      <c r="A155" s="130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0" t="s">
        <v>32</v>
      </c>
      <c r="B188" s="130" t="s">
        <v>84</v>
      </c>
      <c r="C188" s="130"/>
      <c r="D188" s="130"/>
      <c r="E188" s="130"/>
      <c r="F188" s="130"/>
      <c r="G188" s="130"/>
      <c r="H188" s="130"/>
      <c r="I188" s="130"/>
      <c r="J188" s="130"/>
      <c r="K188" s="130"/>
      <c r="L188" s="130"/>
      <c r="M188" s="130"/>
      <c r="N188" s="130"/>
      <c r="O188" s="130"/>
      <c r="P188" s="130"/>
      <c r="Q188" s="130"/>
      <c r="R188" s="130"/>
      <c r="S188" s="130"/>
      <c r="T188" s="130"/>
      <c r="U188" s="130"/>
      <c r="V188" s="130"/>
      <c r="W188" s="130"/>
      <c r="X188" s="130"/>
      <c r="Y188" s="130"/>
    </row>
    <row r="189" spans="1:25" s="25" customFormat="1" ht="25.5" x14ac:dyDescent="0.2">
      <c r="A189" s="130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0" t="s">
        <v>32</v>
      </c>
      <c r="B231" s="130" t="s">
        <v>81</v>
      </c>
      <c r="C231" s="130"/>
      <c r="D231" s="130"/>
      <c r="E231" s="130"/>
      <c r="F231" s="130"/>
      <c r="G231" s="130"/>
      <c r="H231" s="130"/>
      <c r="I231" s="130"/>
      <c r="J231" s="130"/>
      <c r="K231" s="130"/>
      <c r="L231" s="130"/>
      <c r="M231" s="130"/>
      <c r="N231" s="130"/>
      <c r="O231" s="130"/>
      <c r="P231" s="130"/>
      <c r="Q231" s="130"/>
      <c r="R231" s="130"/>
      <c r="S231" s="130"/>
      <c r="T231" s="130"/>
      <c r="U231" s="130"/>
      <c r="V231" s="130"/>
      <c r="W231" s="130"/>
      <c r="X231" s="130"/>
      <c r="Y231" s="130"/>
    </row>
    <row r="232" spans="1:25" s="25" customFormat="1" ht="25.5" x14ac:dyDescent="0.2">
      <c r="A232" s="130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0" t="s">
        <v>32</v>
      </c>
      <c r="B265" s="130" t="s">
        <v>82</v>
      </c>
      <c r="C265" s="130"/>
      <c r="D265" s="130"/>
      <c r="E265" s="130"/>
      <c r="F265" s="130"/>
      <c r="G265" s="130"/>
      <c r="H265" s="130"/>
      <c r="I265" s="130"/>
      <c r="J265" s="130"/>
      <c r="K265" s="130"/>
      <c r="L265" s="130"/>
      <c r="M265" s="130"/>
      <c r="N265" s="130"/>
      <c r="O265" s="130"/>
      <c r="P265" s="130"/>
      <c r="Q265" s="130"/>
      <c r="R265" s="130"/>
      <c r="S265" s="130"/>
      <c r="T265" s="130"/>
      <c r="U265" s="130"/>
      <c r="V265" s="130"/>
      <c r="W265" s="130"/>
      <c r="X265" s="130"/>
      <c r="Y265" s="130"/>
    </row>
    <row r="266" spans="1:25" s="25" customFormat="1" ht="25.5" x14ac:dyDescent="0.2">
      <c r="A266" s="130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0" t="s">
        <v>32</v>
      </c>
      <c r="B299" s="130" t="s">
        <v>83</v>
      </c>
      <c r="C299" s="130"/>
      <c r="D299" s="130"/>
      <c r="E299" s="130"/>
      <c r="F299" s="130"/>
      <c r="G299" s="130"/>
      <c r="H299" s="130"/>
      <c r="I299" s="130"/>
      <c r="J299" s="130"/>
      <c r="K299" s="130"/>
      <c r="L299" s="130"/>
      <c r="M299" s="130"/>
      <c r="N299" s="130"/>
      <c r="O299" s="130"/>
      <c r="P299" s="130"/>
      <c r="Q299" s="130"/>
      <c r="R299" s="130"/>
      <c r="S299" s="130"/>
      <c r="T299" s="130"/>
      <c r="U299" s="130"/>
      <c r="V299" s="130"/>
      <c r="W299" s="130"/>
      <c r="X299" s="130"/>
      <c r="Y299" s="130"/>
    </row>
    <row r="300" spans="1:25" s="25" customFormat="1" ht="25.5" x14ac:dyDescent="0.2">
      <c r="A300" s="130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0" t="s">
        <v>32</v>
      </c>
      <c r="B333" s="130" t="s">
        <v>84</v>
      </c>
      <c r="C333" s="130"/>
      <c r="D333" s="130"/>
      <c r="E333" s="130"/>
      <c r="F333" s="130"/>
      <c r="G333" s="130"/>
      <c r="H333" s="130"/>
      <c r="I333" s="130"/>
      <c r="J333" s="130"/>
      <c r="K333" s="130"/>
      <c r="L333" s="130"/>
      <c r="M333" s="130"/>
      <c r="N333" s="130"/>
      <c r="O333" s="130"/>
      <c r="P333" s="130"/>
      <c r="Q333" s="130"/>
      <c r="R333" s="130"/>
      <c r="S333" s="130"/>
      <c r="T333" s="130"/>
      <c r="U333" s="130"/>
      <c r="V333" s="130"/>
      <c r="W333" s="130"/>
      <c r="X333" s="130"/>
      <c r="Y333" s="130"/>
    </row>
    <row r="334" spans="1:25" s="25" customFormat="1" ht="25.5" x14ac:dyDescent="0.2">
      <c r="A334" s="130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2" t="s">
        <v>8</v>
      </c>
      <c r="G372" s="129"/>
      <c r="H372" s="129"/>
      <c r="I372" s="12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9" t="s">
        <v>60</v>
      </c>
      <c r="B374" s="140"/>
      <c r="C374" s="140"/>
      <c r="D374" s="140"/>
      <c r="E374" s="14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0" t="s">
        <v>32</v>
      </c>
      <c r="B382" s="130" t="s">
        <v>81</v>
      </c>
      <c r="C382" s="130"/>
      <c r="D382" s="130"/>
      <c r="E382" s="130"/>
      <c r="F382" s="130"/>
      <c r="G382" s="130"/>
      <c r="H382" s="130"/>
      <c r="I382" s="130"/>
      <c r="J382" s="130"/>
      <c r="K382" s="130"/>
      <c r="L382" s="130"/>
      <c r="M382" s="130"/>
      <c r="N382" s="130"/>
      <c r="O382" s="130"/>
      <c r="P382" s="130"/>
      <c r="Q382" s="130"/>
      <c r="R382" s="130"/>
      <c r="S382" s="130"/>
      <c r="T382" s="130"/>
      <c r="U382" s="130"/>
      <c r="V382" s="130"/>
      <c r="W382" s="130"/>
      <c r="X382" s="130"/>
      <c r="Y382" s="130"/>
    </row>
    <row r="383" spans="1:25" s="25" customFormat="1" ht="25.5" x14ac:dyDescent="0.2">
      <c r="A383" s="130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0" t="s">
        <v>32</v>
      </c>
      <c r="B416" s="130" t="s">
        <v>82</v>
      </c>
      <c r="C416" s="130"/>
      <c r="D416" s="130"/>
      <c r="E416" s="130"/>
      <c r="F416" s="130"/>
      <c r="G416" s="130"/>
      <c r="H416" s="130"/>
      <c r="I416" s="130"/>
      <c r="J416" s="130"/>
      <c r="K416" s="130"/>
      <c r="L416" s="130"/>
      <c r="M416" s="130"/>
      <c r="N416" s="130"/>
      <c r="O416" s="130"/>
      <c r="P416" s="130"/>
      <c r="Q416" s="130"/>
      <c r="R416" s="130"/>
      <c r="S416" s="130"/>
      <c r="T416" s="130"/>
      <c r="U416" s="130"/>
      <c r="V416" s="130"/>
      <c r="W416" s="130"/>
      <c r="X416" s="130"/>
      <c r="Y416" s="130"/>
    </row>
    <row r="417" spans="1:25" s="25" customFormat="1" ht="25.5" x14ac:dyDescent="0.2">
      <c r="A417" s="130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0" t="s">
        <v>32</v>
      </c>
      <c r="B450" s="130" t="s">
        <v>83</v>
      </c>
      <c r="C450" s="130"/>
      <c r="D450" s="130"/>
      <c r="E450" s="130"/>
      <c r="F450" s="130"/>
      <c r="G450" s="130"/>
      <c r="H450" s="130"/>
      <c r="I450" s="130"/>
      <c r="J450" s="130"/>
      <c r="K450" s="130"/>
      <c r="L450" s="130"/>
      <c r="M450" s="130"/>
      <c r="N450" s="130"/>
      <c r="O450" s="130"/>
      <c r="P450" s="130"/>
      <c r="Q450" s="130"/>
      <c r="R450" s="130"/>
      <c r="S450" s="130"/>
      <c r="T450" s="130"/>
      <c r="U450" s="130"/>
      <c r="V450" s="130"/>
      <c r="W450" s="130"/>
      <c r="X450" s="130"/>
      <c r="Y450" s="130"/>
    </row>
    <row r="451" spans="1:25" s="25" customFormat="1" ht="25.5" x14ac:dyDescent="0.2">
      <c r="A451" s="130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0" t="s">
        <v>32</v>
      </c>
      <c r="B484" s="130" t="s">
        <v>84</v>
      </c>
      <c r="C484" s="130"/>
      <c r="D484" s="130"/>
      <c r="E484" s="130"/>
      <c r="F484" s="130"/>
      <c r="G484" s="130"/>
      <c r="H484" s="130"/>
      <c r="I484" s="130"/>
      <c r="J484" s="130"/>
      <c r="K484" s="130"/>
      <c r="L484" s="130"/>
      <c r="M484" s="130"/>
      <c r="N484" s="130"/>
      <c r="O484" s="130"/>
      <c r="P484" s="130"/>
      <c r="Q484" s="130"/>
      <c r="R484" s="130"/>
      <c r="S484" s="130"/>
      <c r="T484" s="130"/>
      <c r="U484" s="130"/>
      <c r="V484" s="130"/>
      <c r="W484" s="130"/>
      <c r="X484" s="130"/>
      <c r="Y484" s="130"/>
    </row>
    <row r="485" spans="1:25" s="25" customFormat="1" ht="25.5" x14ac:dyDescent="0.2">
      <c r="A485" s="130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0" t="s">
        <v>32</v>
      </c>
      <c r="B519" s="130" t="s">
        <v>62</v>
      </c>
      <c r="C519" s="130"/>
      <c r="D519" s="130"/>
      <c r="E519" s="130"/>
      <c r="F519" s="130"/>
      <c r="G519" s="130"/>
      <c r="H519" s="130"/>
      <c r="I519" s="130"/>
      <c r="J519" s="130"/>
      <c r="K519" s="130"/>
      <c r="L519" s="130"/>
      <c r="M519" s="130"/>
      <c r="N519" s="130"/>
      <c r="O519" s="130"/>
      <c r="P519" s="130"/>
      <c r="Q519" s="130"/>
      <c r="R519" s="130"/>
      <c r="S519" s="130"/>
      <c r="T519" s="130"/>
      <c r="U519" s="130"/>
      <c r="V519" s="130"/>
      <c r="W519" s="130"/>
      <c r="X519" s="130"/>
      <c r="Y519" s="130"/>
    </row>
    <row r="520" spans="1:25" s="25" customFormat="1" ht="25.5" x14ac:dyDescent="0.2">
      <c r="A520" s="130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0" t="s">
        <v>32</v>
      </c>
      <c r="B553" s="130" t="s">
        <v>63</v>
      </c>
      <c r="C553" s="130"/>
      <c r="D553" s="130"/>
      <c r="E553" s="130"/>
      <c r="F553" s="130"/>
      <c r="G553" s="130"/>
      <c r="H553" s="130"/>
      <c r="I553" s="130"/>
      <c r="J553" s="130"/>
      <c r="K553" s="130"/>
      <c r="L553" s="130"/>
      <c r="M553" s="130"/>
      <c r="N553" s="130"/>
      <c r="O553" s="130"/>
      <c r="P553" s="130"/>
      <c r="Q553" s="130"/>
      <c r="R553" s="130"/>
      <c r="S553" s="130"/>
      <c r="T553" s="130"/>
      <c r="U553" s="130"/>
      <c r="V553" s="130"/>
      <c r="W553" s="130"/>
      <c r="X553" s="130"/>
      <c r="Y553" s="130"/>
    </row>
    <row r="554" spans="1:25" s="25" customFormat="1" ht="25.5" x14ac:dyDescent="0.2">
      <c r="A554" s="130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3" t="s">
        <v>64</v>
      </c>
      <c r="B587" s="133"/>
      <c r="C587" s="133"/>
      <c r="D587" s="133"/>
      <c r="E587" s="133"/>
      <c r="F587" s="133"/>
      <c r="G587" s="133"/>
      <c r="H587" s="133"/>
      <c r="I587" s="133"/>
      <c r="J587" s="133"/>
    </row>
    <row r="588" spans="1:25" ht="49.5" customHeight="1" x14ac:dyDescent="0.25">
      <c r="A588" s="143" t="s">
        <v>65</v>
      </c>
      <c r="B588" s="143"/>
      <c r="C588" s="143"/>
      <c r="D588" s="143"/>
      <c r="E588" s="143"/>
      <c r="F588" s="143"/>
      <c r="G588" s="139" t="e">
        <f>-#REF!</f>
        <v>#REF!</v>
      </c>
      <c r="H588" s="140"/>
      <c r="I588" s="140"/>
      <c r="J588" s="141"/>
    </row>
    <row r="589" spans="1:25" ht="65.25" customHeight="1" x14ac:dyDescent="0.25">
      <c r="A589" s="143" t="s">
        <v>66</v>
      </c>
      <c r="B589" s="143"/>
      <c r="C589" s="143"/>
      <c r="D589" s="143"/>
      <c r="E589" s="143"/>
      <c r="F589" s="143"/>
      <c r="G589" s="139" t="e">
        <f>#REF!</f>
        <v>#REF!</v>
      </c>
      <c r="H589" s="140"/>
      <c r="I589" s="140"/>
      <c r="J589" s="14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0" t="s">
        <v>32</v>
      </c>
      <c r="B598" s="130" t="s">
        <v>81</v>
      </c>
      <c r="C598" s="130"/>
      <c r="D598" s="130"/>
      <c r="E598" s="130"/>
      <c r="F598" s="130"/>
      <c r="G598" s="130"/>
      <c r="H598" s="130"/>
      <c r="I598" s="130"/>
      <c r="J598" s="130"/>
      <c r="K598" s="130"/>
      <c r="L598" s="130"/>
      <c r="M598" s="130"/>
      <c r="N598" s="130"/>
      <c r="O598" s="130"/>
      <c r="P598" s="130"/>
      <c r="Q598" s="130"/>
      <c r="R598" s="130"/>
      <c r="S598" s="130"/>
      <c r="T598" s="130"/>
      <c r="U598" s="130"/>
      <c r="V598" s="130"/>
      <c r="W598" s="130"/>
      <c r="X598" s="130"/>
      <c r="Y598" s="130"/>
    </row>
    <row r="599" spans="1:25" s="25" customFormat="1" ht="25.5" x14ac:dyDescent="0.2">
      <c r="A599" s="130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0" t="s">
        <v>32</v>
      </c>
      <c r="B632" s="130" t="s">
        <v>82</v>
      </c>
      <c r="C632" s="130"/>
      <c r="D632" s="130"/>
      <c r="E632" s="130"/>
      <c r="F632" s="130"/>
      <c r="G632" s="130"/>
      <c r="H632" s="130"/>
      <c r="I632" s="130"/>
      <c r="J632" s="130"/>
      <c r="K632" s="130"/>
      <c r="L632" s="130"/>
      <c r="M632" s="130"/>
      <c r="N632" s="130"/>
      <c r="O632" s="130"/>
      <c r="P632" s="130"/>
      <c r="Q632" s="130"/>
      <c r="R632" s="130"/>
      <c r="S632" s="130"/>
      <c r="T632" s="130"/>
      <c r="U632" s="130"/>
      <c r="V632" s="130"/>
      <c r="W632" s="130"/>
      <c r="X632" s="130"/>
      <c r="Y632" s="130"/>
    </row>
    <row r="633" spans="1:25" s="25" customFormat="1" ht="25.5" x14ac:dyDescent="0.2">
      <c r="A633" s="130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0" t="s">
        <v>32</v>
      </c>
      <c r="B666" s="130" t="s">
        <v>83</v>
      </c>
      <c r="C666" s="130"/>
      <c r="D666" s="130"/>
      <c r="E666" s="130"/>
      <c r="F666" s="130"/>
      <c r="G666" s="130"/>
      <c r="H666" s="130"/>
      <c r="I666" s="130"/>
      <c r="J666" s="130"/>
      <c r="K666" s="130"/>
      <c r="L666" s="130"/>
      <c r="M666" s="130"/>
      <c r="N666" s="130"/>
      <c r="O666" s="130"/>
      <c r="P666" s="130"/>
      <c r="Q666" s="130"/>
      <c r="R666" s="130"/>
      <c r="S666" s="130"/>
      <c r="T666" s="130"/>
      <c r="U666" s="130"/>
      <c r="V666" s="130"/>
      <c r="W666" s="130"/>
      <c r="X666" s="130"/>
      <c r="Y666" s="130"/>
    </row>
    <row r="667" spans="1:25" s="25" customFormat="1" ht="25.5" x14ac:dyDescent="0.2">
      <c r="A667" s="130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0" t="s">
        <v>32</v>
      </c>
      <c r="B700" s="130" t="s">
        <v>84</v>
      </c>
      <c r="C700" s="130"/>
      <c r="D700" s="130"/>
      <c r="E700" s="130"/>
      <c r="F700" s="130"/>
      <c r="G700" s="130"/>
      <c r="H700" s="130"/>
      <c r="I700" s="130"/>
      <c r="J700" s="130"/>
      <c r="K700" s="130"/>
      <c r="L700" s="130"/>
      <c r="M700" s="130"/>
      <c r="N700" s="130"/>
      <c r="O700" s="130"/>
      <c r="P700" s="130"/>
      <c r="Q700" s="130"/>
      <c r="R700" s="130"/>
      <c r="S700" s="130"/>
      <c r="T700" s="130"/>
      <c r="U700" s="130"/>
      <c r="V700" s="130"/>
      <c r="W700" s="130"/>
      <c r="X700" s="130"/>
      <c r="Y700" s="130"/>
    </row>
    <row r="701" spans="1:25" s="25" customFormat="1" ht="25.5" x14ac:dyDescent="0.2">
      <c r="A701" s="130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0" t="s">
        <v>32</v>
      </c>
      <c r="B736" s="130" t="s">
        <v>68</v>
      </c>
      <c r="C736" s="130"/>
      <c r="D736" s="130"/>
      <c r="E736" s="130"/>
      <c r="F736" s="130"/>
      <c r="G736" s="130"/>
      <c r="H736" s="130"/>
      <c r="I736" s="130"/>
      <c r="J736" s="130"/>
      <c r="K736" s="130"/>
      <c r="L736" s="130"/>
      <c r="M736" s="130"/>
      <c r="N736" s="130"/>
      <c r="O736" s="130"/>
      <c r="P736" s="130"/>
      <c r="Q736" s="130"/>
      <c r="R736" s="130"/>
      <c r="S736" s="130"/>
      <c r="T736" s="130"/>
      <c r="U736" s="130"/>
      <c r="V736" s="130"/>
      <c r="W736" s="130"/>
      <c r="X736" s="130"/>
      <c r="Y736" s="130"/>
    </row>
    <row r="737" spans="1:25" ht="15.75" x14ac:dyDescent="0.25">
      <c r="A737" s="130"/>
      <c r="B737" s="130" t="s">
        <v>69</v>
      </c>
      <c r="C737" s="130"/>
      <c r="D737" s="130"/>
      <c r="E737" s="130"/>
      <c r="F737" s="130"/>
      <c r="G737" s="130"/>
      <c r="H737" s="130"/>
      <c r="I737" s="130"/>
      <c r="J737" s="130"/>
      <c r="K737" s="130"/>
      <c r="L737" s="130"/>
      <c r="M737" s="130"/>
      <c r="N737" s="130"/>
      <c r="O737" s="130"/>
      <c r="P737" s="130"/>
      <c r="Q737" s="130"/>
      <c r="R737" s="130"/>
      <c r="S737" s="130"/>
      <c r="T737" s="130"/>
      <c r="U737" s="130"/>
      <c r="V737" s="130"/>
      <c r="W737" s="130"/>
      <c r="X737" s="130"/>
      <c r="Y737" s="130"/>
    </row>
    <row r="738" spans="1:25" s="25" customFormat="1" ht="25.5" x14ac:dyDescent="0.2">
      <c r="A738" s="130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0" t="s">
        <v>32</v>
      </c>
      <c r="B771" s="130" t="s">
        <v>70</v>
      </c>
      <c r="C771" s="130"/>
      <c r="D771" s="130"/>
      <c r="E771" s="130"/>
      <c r="F771" s="130"/>
      <c r="G771" s="130"/>
      <c r="H771" s="130"/>
      <c r="I771" s="130"/>
      <c r="J771" s="130"/>
      <c r="K771" s="130"/>
      <c r="L771" s="130"/>
      <c r="M771" s="130"/>
      <c r="N771" s="130"/>
      <c r="O771" s="130"/>
      <c r="P771" s="130"/>
      <c r="Q771" s="130"/>
      <c r="R771" s="130"/>
      <c r="S771" s="130"/>
      <c r="T771" s="130"/>
      <c r="U771" s="130"/>
      <c r="V771" s="130"/>
      <c r="W771" s="130"/>
      <c r="X771" s="130"/>
      <c r="Y771" s="130"/>
    </row>
    <row r="772" spans="1:25" ht="15.75" x14ac:dyDescent="0.25">
      <c r="A772" s="130"/>
      <c r="B772" s="130" t="s">
        <v>71</v>
      </c>
      <c r="C772" s="130"/>
      <c r="D772" s="130"/>
      <c r="E772" s="130"/>
      <c r="F772" s="130"/>
      <c r="G772" s="130"/>
      <c r="H772" s="130"/>
      <c r="I772" s="130"/>
      <c r="J772" s="130"/>
      <c r="K772" s="130"/>
      <c r="L772" s="130"/>
      <c r="M772" s="130"/>
      <c r="N772" s="130"/>
      <c r="O772" s="130"/>
      <c r="P772" s="130"/>
      <c r="Q772" s="130"/>
      <c r="R772" s="130"/>
      <c r="S772" s="130"/>
      <c r="T772" s="130"/>
      <c r="U772" s="130"/>
      <c r="V772" s="130"/>
      <c r="W772" s="130"/>
      <c r="X772" s="130"/>
      <c r="Y772" s="130"/>
    </row>
    <row r="773" spans="1:25" s="25" customFormat="1" ht="25.5" x14ac:dyDescent="0.2">
      <c r="A773" s="130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3" t="s">
        <v>65</v>
      </c>
      <c r="B806" s="133"/>
      <c r="C806" s="133"/>
      <c r="D806" s="133"/>
      <c r="E806" s="133"/>
      <c r="F806" s="133"/>
      <c r="G806" s="133"/>
      <c r="H806" s="133"/>
      <c r="I806" s="133"/>
      <c r="J806" s="133"/>
      <c r="K806" s="139"/>
      <c r="L806" s="28"/>
      <c r="M806" s="37" t="e">
        <f>G588</f>
        <v>#REF!</v>
      </c>
      <c r="N806" s="29"/>
    </row>
    <row r="807" spans="1:25" ht="46.5" customHeight="1" x14ac:dyDescent="0.25">
      <c r="A807" s="133" t="s">
        <v>66</v>
      </c>
      <c r="B807" s="133"/>
      <c r="C807" s="133"/>
      <c r="D807" s="133"/>
      <c r="E807" s="133"/>
      <c r="F807" s="133"/>
      <c r="G807" s="133"/>
      <c r="H807" s="133"/>
      <c r="I807" s="133"/>
      <c r="J807" s="133"/>
      <c r="K807" s="13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2" t="s">
        <v>8</v>
      </c>
      <c r="G813" s="129"/>
      <c r="H813" s="129"/>
      <c r="I813" s="12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9" t="s">
        <v>60</v>
      </c>
      <c r="B815" s="140"/>
      <c r="C815" s="140"/>
      <c r="D815" s="140"/>
      <c r="E815" s="14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A814" sqref="A814:XFD814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140625" style="66" customWidth="1"/>
    <col min="7" max="7" width="12.5703125" style="66" customWidth="1"/>
    <col min="8" max="8" width="13.85546875" style="66" customWidth="1"/>
    <col min="9" max="9" width="12.5703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hidden="1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134</v>
      </c>
    </row>
    <row r="9" spans="1:19" s="71" customFormat="1" ht="9.75" customHeight="1" x14ac:dyDescent="0.25">
      <c r="A9" s="74"/>
    </row>
    <row r="10" spans="1:19" s="71" customFormat="1" ht="12.6" hidden="1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11.25" customHeight="1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8"/>
      <c r="B15" s="148"/>
      <c r="C15" s="148"/>
      <c r="D15" s="148"/>
      <c r="E15" s="148"/>
      <c r="F15" s="149" t="s">
        <v>8</v>
      </c>
      <c r="G15" s="149"/>
      <c r="H15" s="149"/>
      <c r="I15" s="150"/>
    </row>
    <row r="16" spans="1:19" ht="15.75" x14ac:dyDescent="0.25">
      <c r="A16" s="148"/>
      <c r="B16" s="148"/>
      <c r="C16" s="148"/>
      <c r="D16" s="148"/>
      <c r="E16" s="148"/>
      <c r="F16" s="124" t="s">
        <v>9</v>
      </c>
      <c r="G16" s="121" t="s">
        <v>10</v>
      </c>
      <c r="H16" s="121" t="s">
        <v>11</v>
      </c>
      <c r="I16" s="121" t="s">
        <v>12</v>
      </c>
    </row>
    <row r="17" spans="1:22" ht="30" customHeight="1" x14ac:dyDescent="0.25">
      <c r="A17" s="151" t="s">
        <v>13</v>
      </c>
      <c r="B17" s="151"/>
      <c r="C17" s="151"/>
      <c r="D17" s="151"/>
      <c r="E17" s="151"/>
      <c r="F17" s="72">
        <v>3321.6599999999994</v>
      </c>
      <c r="G17" s="72">
        <v>3535.2</v>
      </c>
      <c r="H17" s="72">
        <v>4371.8500000000004</v>
      </c>
      <c r="I17" s="72">
        <v>5248.4400000000005</v>
      </c>
    </row>
    <row r="18" spans="1:22" ht="12" hidden="1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0">
        <v>1879.56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0" t="s">
        <v>136</v>
      </c>
    </row>
    <row r="22" spans="1:22" s="57" customFormat="1" ht="19.149999999999999" customHeight="1" x14ac:dyDescent="0.25">
      <c r="A22" s="57" t="s">
        <v>89</v>
      </c>
      <c r="K22" s="146" t="s">
        <v>135</v>
      </c>
      <c r="L22" s="146"/>
    </row>
    <row r="23" spans="1:22" s="57" customFormat="1" ht="19.149999999999999" customHeight="1" x14ac:dyDescent="0.25">
      <c r="A23" s="57" t="s">
        <v>105</v>
      </c>
      <c r="O23" s="152">
        <v>1.1962529436185627E-3</v>
      </c>
      <c r="P23" s="152"/>
    </row>
    <row r="24" spans="1:22" s="57" customFormat="1" ht="19.149999999999999" customHeight="1" x14ac:dyDescent="0.25">
      <c r="A24" s="57" t="s">
        <v>87</v>
      </c>
      <c r="K24" s="111">
        <v>903.90899999999999</v>
      </c>
    </row>
    <row r="25" spans="1:22" s="57" customFormat="1" ht="19.149999999999999" customHeight="1" x14ac:dyDescent="0.25">
      <c r="A25" s="57" t="s">
        <v>88</v>
      </c>
      <c r="T25" s="125">
        <v>0</v>
      </c>
    </row>
    <row r="26" spans="1:22" s="57" customFormat="1" ht="19.149999999999999" customHeight="1" x14ac:dyDescent="0.25">
      <c r="A26" s="57" t="s">
        <v>95</v>
      </c>
      <c r="R26" s="125">
        <v>71.958180808022192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5.0601808080221904</v>
      </c>
    </row>
    <row r="29" spans="1:22" s="57" customFormat="1" ht="19.149999999999999" customHeight="1" x14ac:dyDescent="0.25">
      <c r="A29" s="76" t="s">
        <v>91</v>
      </c>
      <c r="F29" s="111">
        <v>51.558999999999997</v>
      </c>
    </row>
    <row r="30" spans="1:22" s="57" customFormat="1" ht="19.149999999999999" customHeight="1" x14ac:dyDescent="0.25">
      <c r="A30" s="76" t="s">
        <v>92</v>
      </c>
      <c r="F30" s="111">
        <v>15.339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535.35900000000004</v>
      </c>
    </row>
    <row r="34" spans="1:19" s="57" customFormat="1" ht="19.149999999999999" customHeight="1" x14ac:dyDescent="0.25">
      <c r="A34" s="57" t="s">
        <v>108</v>
      </c>
      <c r="P34" s="153">
        <v>2237.7049999999995</v>
      </c>
      <c r="Q34" s="153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6">
        <v>135.595</v>
      </c>
    </row>
    <row r="37" spans="1:19" s="57" customFormat="1" ht="19.149999999999999" customHeight="1" x14ac:dyDescent="0.25">
      <c r="A37" s="78" t="s">
        <v>126</v>
      </c>
      <c r="D37" s="112"/>
      <c r="F37" s="126">
        <v>43.677</v>
      </c>
    </row>
    <row r="38" spans="1:19" s="57" customFormat="1" ht="19.149999999999999" customHeight="1" x14ac:dyDescent="0.25">
      <c r="A38" s="78" t="s">
        <v>127</v>
      </c>
      <c r="D38" s="112"/>
      <c r="F38" s="126">
        <v>75.617000000000004</v>
      </c>
    </row>
    <row r="39" spans="1:19" s="57" customFormat="1" ht="19.149999999999999" customHeight="1" x14ac:dyDescent="0.25">
      <c r="A39" s="78" t="s">
        <v>128</v>
      </c>
      <c r="D39" s="112"/>
      <c r="F39" s="126">
        <v>16.300999999999998</v>
      </c>
    </row>
    <row r="40" spans="1:19" s="57" customFormat="1" ht="19.149999999999999" customHeight="1" x14ac:dyDescent="0.25">
      <c r="A40" s="77" t="s">
        <v>106</v>
      </c>
      <c r="D40" s="112"/>
      <c r="F40" s="126">
        <v>2102.1099999999997</v>
      </c>
    </row>
    <row r="41" spans="1:19" s="57" customFormat="1" ht="19.149999999999999" customHeight="1" x14ac:dyDescent="0.25">
      <c r="A41" s="78" t="s">
        <v>130</v>
      </c>
      <c r="D41" s="112"/>
      <c r="F41" s="126">
        <v>866.76099999999997</v>
      </c>
    </row>
    <row r="42" spans="1:19" s="57" customFormat="1" ht="19.149999999999999" customHeight="1" x14ac:dyDescent="0.25">
      <c r="A42" s="78" t="s">
        <v>131</v>
      </c>
      <c r="D42" s="112"/>
      <c r="F42" s="126">
        <v>1235.3489999999999</v>
      </c>
    </row>
    <row r="43" spans="1:19" s="57" customFormat="1" ht="19.149999999999999" customHeight="1" x14ac:dyDescent="0.25">
      <c r="A43" s="57" t="s">
        <v>114</v>
      </c>
      <c r="M43" s="154">
        <v>513412.50199999998</v>
      </c>
      <c r="N43" s="154"/>
    </row>
    <row r="44" spans="1:19" s="57" customFormat="1" ht="9.75" customHeight="1" x14ac:dyDescent="0.25"/>
    <row r="45" spans="1:19" s="57" customFormat="1" ht="19.149999999999999" customHeight="1" x14ac:dyDescent="0.25">
      <c r="A45" s="57" t="s">
        <v>96</v>
      </c>
      <c r="P45" s="118">
        <v>0</v>
      </c>
      <c r="Q45" s="115"/>
      <c r="S45" s="118"/>
    </row>
    <row r="46" spans="1:19" s="57" customFormat="1" ht="19.149999999999999" customHeight="1" x14ac:dyDescent="0.25">
      <c r="A46" s="57" t="s">
        <v>102</v>
      </c>
      <c r="Q46" s="155">
        <v>45478.566999999995</v>
      </c>
      <c r="R46" s="155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2237.7049999999999</v>
      </c>
    </row>
    <row r="49" spans="1:15" s="57" customFormat="1" ht="19.149999999999999" customHeight="1" x14ac:dyDescent="0.25">
      <c r="A49" s="78" t="s">
        <v>119</v>
      </c>
      <c r="F49" s="113">
        <v>31785.960999999999</v>
      </c>
    </row>
    <row r="50" spans="1:15" s="57" customFormat="1" ht="19.149999999999999" customHeight="1" x14ac:dyDescent="0.25">
      <c r="A50" s="78" t="s">
        <v>121</v>
      </c>
      <c r="F50" s="113">
        <v>11454.901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45">
        <v>219999.9</v>
      </c>
      <c r="N53" s="145"/>
      <c r="O53" s="119"/>
    </row>
    <row r="54" spans="1:15" s="69" customFormat="1" ht="12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1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0.5" customHeight="1" x14ac:dyDescent="0.25">
      <c r="A64" s="46"/>
    </row>
    <row r="65" spans="1:6" s="71" customFormat="1" ht="15.75" customHeight="1" x14ac:dyDescent="0.25">
      <c r="A65" s="156" t="s">
        <v>23</v>
      </c>
      <c r="B65" s="157"/>
      <c r="C65" s="160" t="s">
        <v>8</v>
      </c>
      <c r="D65" s="149"/>
      <c r="E65" s="149"/>
      <c r="F65" s="150"/>
    </row>
    <row r="66" spans="1:6" s="71" customFormat="1" ht="15.75" x14ac:dyDescent="0.25">
      <c r="A66" s="158"/>
      <c r="B66" s="159"/>
      <c r="C66" s="121" t="s">
        <v>9</v>
      </c>
      <c r="D66" s="121" t="s">
        <v>10</v>
      </c>
      <c r="E66" s="121" t="s">
        <v>11</v>
      </c>
      <c r="F66" s="121" t="s">
        <v>12</v>
      </c>
    </row>
    <row r="67" spans="1:6" s="71" customFormat="1" ht="15.75" x14ac:dyDescent="0.25">
      <c r="A67" s="147" t="s">
        <v>24</v>
      </c>
      <c r="B67" s="147"/>
      <c r="C67" s="79">
        <v>2455.1799999999998</v>
      </c>
      <c r="D67" s="79">
        <v>2668.72</v>
      </c>
      <c r="E67" s="79">
        <v>3505.37</v>
      </c>
      <c r="F67" s="79">
        <v>4381.96</v>
      </c>
    </row>
    <row r="68" spans="1:6" s="71" customFormat="1" ht="18.75" customHeight="1" x14ac:dyDescent="0.25">
      <c r="A68" s="147" t="s">
        <v>25</v>
      </c>
      <c r="B68" s="147"/>
      <c r="C68" s="79">
        <v>3474.2499999999995</v>
      </c>
      <c r="D68" s="79">
        <v>3687.7899999999995</v>
      </c>
      <c r="E68" s="79">
        <v>4524.4400000000005</v>
      </c>
      <c r="F68" s="79">
        <v>5401.0300000000007</v>
      </c>
    </row>
    <row r="69" spans="1:6" s="71" customFormat="1" ht="15.75" x14ac:dyDescent="0.25">
      <c r="A69" s="147" t="s">
        <v>26</v>
      </c>
      <c r="B69" s="147"/>
      <c r="C69" s="79">
        <v>6911.68</v>
      </c>
      <c r="D69" s="79">
        <v>7125.22</v>
      </c>
      <c r="E69" s="79">
        <v>7961.869999999999</v>
      </c>
      <c r="F69" s="79">
        <v>8838.4599999999991</v>
      </c>
    </row>
    <row r="70" spans="1:6" s="71" customFormat="1" ht="11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9" customHeight="1" x14ac:dyDescent="0.25">
      <c r="A72" s="46"/>
    </row>
    <row r="73" spans="1:6" s="71" customFormat="1" ht="15.75" customHeight="1" x14ac:dyDescent="0.25">
      <c r="A73" s="147" t="s">
        <v>23</v>
      </c>
      <c r="B73" s="147"/>
      <c r="C73" s="160" t="s">
        <v>8</v>
      </c>
      <c r="D73" s="149"/>
      <c r="E73" s="149"/>
      <c r="F73" s="150"/>
    </row>
    <row r="74" spans="1:6" s="71" customFormat="1" ht="15.75" x14ac:dyDescent="0.25">
      <c r="A74" s="147"/>
      <c r="B74" s="147"/>
      <c r="C74" s="121" t="s">
        <v>9</v>
      </c>
      <c r="D74" s="121" t="s">
        <v>10</v>
      </c>
      <c r="E74" s="121" t="s">
        <v>11</v>
      </c>
      <c r="F74" s="121" t="s">
        <v>12</v>
      </c>
    </row>
    <row r="75" spans="1:6" s="71" customFormat="1" ht="16.5" customHeight="1" x14ac:dyDescent="0.25">
      <c r="A75" s="147" t="s">
        <v>24</v>
      </c>
      <c r="B75" s="147"/>
      <c r="C75" s="79">
        <v>2455.1799999999998</v>
      </c>
      <c r="D75" s="79">
        <v>2668.72</v>
      </c>
      <c r="E75" s="79">
        <v>3505.37</v>
      </c>
      <c r="F75" s="79">
        <v>4381.96</v>
      </c>
    </row>
    <row r="76" spans="1:6" s="71" customFormat="1" ht="17.25" customHeight="1" x14ac:dyDescent="0.25">
      <c r="A76" s="147" t="s">
        <v>28</v>
      </c>
      <c r="B76" s="147"/>
      <c r="C76" s="79">
        <v>4696.1899999999996</v>
      </c>
      <c r="D76" s="79">
        <v>4909.7299999999996</v>
      </c>
      <c r="E76" s="79">
        <v>5746.38</v>
      </c>
      <c r="F76" s="79">
        <v>6622.97</v>
      </c>
    </row>
    <row r="77" spans="1:6" s="71" customFormat="1" ht="10.5" customHeight="1" x14ac:dyDescent="0.25">
      <c r="A77" s="46"/>
    </row>
    <row r="78" spans="1:6" ht="15.75" hidden="1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5.75" customHeight="1" x14ac:dyDescent="0.25">
      <c r="A82" s="46" t="s">
        <v>31</v>
      </c>
    </row>
    <row r="83" spans="1:25" s="71" customFormat="1" ht="12.75" customHeight="1" x14ac:dyDescent="0.25">
      <c r="A83" s="46"/>
    </row>
    <row r="84" spans="1:25" s="71" customFormat="1" ht="15.75" x14ac:dyDescent="0.25">
      <c r="A84" s="148" t="s">
        <v>32</v>
      </c>
      <c r="B84" s="148" t="s">
        <v>122</v>
      </c>
      <c r="C84" s="148"/>
      <c r="D84" s="148"/>
      <c r="E84" s="148"/>
      <c r="F84" s="148"/>
      <c r="G84" s="148"/>
      <c r="H84" s="148"/>
      <c r="I84" s="148"/>
      <c r="J84" s="148"/>
      <c r="K84" s="148"/>
      <c r="L84" s="148"/>
      <c r="M84" s="148"/>
      <c r="N84" s="148"/>
      <c r="O84" s="148"/>
      <c r="P84" s="148"/>
      <c r="Q84" s="148"/>
      <c r="R84" s="148"/>
      <c r="S84" s="148"/>
      <c r="T84" s="148"/>
      <c r="U84" s="148"/>
      <c r="V84" s="148"/>
      <c r="W84" s="148"/>
      <c r="X84" s="148"/>
      <c r="Y84" s="148"/>
    </row>
    <row r="85" spans="1:25" s="81" customFormat="1" ht="12.75" x14ac:dyDescent="0.25">
      <c r="A85" s="148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3">
        <v>1</v>
      </c>
      <c r="B86" s="109">
        <v>2315.8485305919999</v>
      </c>
      <c r="C86" s="109">
        <v>2281.09725196</v>
      </c>
      <c r="D86" s="109">
        <v>2154.7757113839998</v>
      </c>
      <c r="E86" s="109">
        <v>2117.3784506860002</v>
      </c>
      <c r="F86" s="109">
        <v>2114.9252932240001</v>
      </c>
      <c r="G86" s="109">
        <v>2222.0822106579999</v>
      </c>
      <c r="H86" s="109">
        <v>2302.243683532</v>
      </c>
      <c r="I86" s="109">
        <v>2471.5865357560001</v>
      </c>
      <c r="J86" s="109">
        <v>2870.8941532059998</v>
      </c>
      <c r="K86" s="109">
        <v>3011.6775390820003</v>
      </c>
      <c r="L86" s="109">
        <v>3013.1022986560001</v>
      </c>
      <c r="M86" s="109">
        <v>3006.0963380439998</v>
      </c>
      <c r="N86" s="109">
        <v>2994.9874983579998</v>
      </c>
      <c r="O86" s="109">
        <v>2994.5911366720002</v>
      </c>
      <c r="P86" s="109">
        <v>2980.5899279260002</v>
      </c>
      <c r="Q86" s="109">
        <v>2962.1109033760004</v>
      </c>
      <c r="R86" s="109">
        <v>2946.417123106</v>
      </c>
      <c r="S86" s="109">
        <v>2957.4081255339997</v>
      </c>
      <c r="T86" s="109">
        <v>2980.9005897880002</v>
      </c>
      <c r="U86" s="109">
        <v>3070.7354302960002</v>
      </c>
      <c r="V86" s="109">
        <v>3067.489549462</v>
      </c>
      <c r="W86" s="109">
        <v>3018.8763242980003</v>
      </c>
      <c r="X86" s="109">
        <v>2897.3325489099998</v>
      </c>
      <c r="Y86" s="109">
        <v>2519.7069869320003</v>
      </c>
    </row>
    <row r="87" spans="1:25" s="71" customFormat="1" ht="15.75" hidden="1" outlineLevel="1" x14ac:dyDescent="0.25">
      <c r="A87" s="123">
        <v>2</v>
      </c>
      <c r="B87" s="109">
        <v>2337.0485245539999</v>
      </c>
      <c r="C87" s="109">
        <v>2300.9796111280002</v>
      </c>
      <c r="D87" s="109">
        <v>2163.2278565259999</v>
      </c>
      <c r="E87" s="109">
        <v>2148.6910238800001</v>
      </c>
      <c r="F87" s="109">
        <v>2294.9806234479997</v>
      </c>
      <c r="G87" s="109">
        <v>2307.5784975759998</v>
      </c>
      <c r="H87" s="109">
        <v>2357.605769836</v>
      </c>
      <c r="I87" s="109">
        <v>2634.212664274</v>
      </c>
      <c r="J87" s="109">
        <v>2984.6606695660003</v>
      </c>
      <c r="K87" s="109">
        <v>3028.5282669759999</v>
      </c>
      <c r="L87" s="109">
        <v>3031.999109848</v>
      </c>
      <c r="M87" s="109">
        <v>3004.2645043060002</v>
      </c>
      <c r="N87" s="109">
        <v>2994.1305001179999</v>
      </c>
      <c r="O87" s="109">
        <v>2987.2745141980004</v>
      </c>
      <c r="P87" s="109">
        <v>2986.599628084</v>
      </c>
      <c r="Q87" s="109">
        <v>2984.1143331880003</v>
      </c>
      <c r="R87" s="109">
        <v>2981.4576386440003</v>
      </c>
      <c r="S87" s="109">
        <v>2921.8426985739998</v>
      </c>
      <c r="T87" s="109">
        <v>3004.0288297899997</v>
      </c>
      <c r="U87" s="109">
        <v>3041.3296781859999</v>
      </c>
      <c r="V87" s="109">
        <v>3097.3773630820001</v>
      </c>
      <c r="W87" s="109">
        <v>3045.2290201779997</v>
      </c>
      <c r="X87" s="109">
        <v>3009.5671809160003</v>
      </c>
      <c r="Y87" s="109">
        <v>2863.395418606</v>
      </c>
    </row>
    <row r="88" spans="1:25" s="71" customFormat="1" ht="15.75" hidden="1" outlineLevel="1" x14ac:dyDescent="0.25">
      <c r="A88" s="123">
        <v>3</v>
      </c>
      <c r="B88" s="109">
        <v>2802.2378817039998</v>
      </c>
      <c r="C88" s="109">
        <v>2351.5853572000001</v>
      </c>
      <c r="D88" s="109">
        <v>2309.935242736</v>
      </c>
      <c r="E88" s="109">
        <v>2310.2673295539998</v>
      </c>
      <c r="F88" s="109">
        <v>2317.498252204</v>
      </c>
      <c r="G88" s="109">
        <v>2357.0594334580001</v>
      </c>
      <c r="H88" s="109">
        <v>2441.045260978</v>
      </c>
      <c r="I88" s="109">
        <v>2867.9375092780001</v>
      </c>
      <c r="J88" s="109">
        <v>2991.8273173480002</v>
      </c>
      <c r="K88" s="109">
        <v>3027.4891566100005</v>
      </c>
      <c r="L88" s="109">
        <v>3032.7596957859996</v>
      </c>
      <c r="M88" s="109">
        <v>3027.4141692640001</v>
      </c>
      <c r="N88" s="109">
        <v>2999.2189271679999</v>
      </c>
      <c r="O88" s="109">
        <v>2997.1407064360001</v>
      </c>
      <c r="P88" s="109">
        <v>2994.6982614520002</v>
      </c>
      <c r="Q88" s="109">
        <v>2989.3955848420001</v>
      </c>
      <c r="R88" s="109">
        <v>2987.4137764119996</v>
      </c>
      <c r="S88" s="109">
        <v>2969.3525385040002</v>
      </c>
      <c r="T88" s="109">
        <v>3003.289668808</v>
      </c>
      <c r="U88" s="109">
        <v>3046.653779752</v>
      </c>
      <c r="V88" s="109">
        <v>3047.2322535640001</v>
      </c>
      <c r="W88" s="109">
        <v>3045.5289695619999</v>
      </c>
      <c r="X88" s="109">
        <v>3007.0925984980004</v>
      </c>
      <c r="Y88" s="109">
        <v>2876.5396291120001</v>
      </c>
    </row>
    <row r="89" spans="1:25" s="71" customFormat="1" ht="15.75" hidden="1" outlineLevel="1" x14ac:dyDescent="0.25">
      <c r="A89" s="123">
        <v>4</v>
      </c>
      <c r="B89" s="109">
        <v>2647.2497499999999</v>
      </c>
      <c r="C89" s="109">
        <v>2442.609282766</v>
      </c>
      <c r="D89" s="109">
        <v>2370.8356801660002</v>
      </c>
      <c r="E89" s="109">
        <v>2327.4180068320002</v>
      </c>
      <c r="F89" s="109">
        <v>2335.5166402</v>
      </c>
      <c r="G89" s="109">
        <v>2358.5270429439997</v>
      </c>
      <c r="H89" s="109">
        <v>2318.569500004</v>
      </c>
      <c r="I89" s="109">
        <v>2310.7815284980002</v>
      </c>
      <c r="J89" s="109">
        <v>2784.5194430920001</v>
      </c>
      <c r="K89" s="109">
        <v>2884.4240129199998</v>
      </c>
      <c r="L89" s="109">
        <v>2937.0008549439999</v>
      </c>
      <c r="M89" s="109">
        <v>2958.9185849320002</v>
      </c>
      <c r="N89" s="109">
        <v>2908.6877755899995</v>
      </c>
      <c r="O89" s="109">
        <v>2887.6698937540004</v>
      </c>
      <c r="P89" s="109">
        <v>2880.8353327899999</v>
      </c>
      <c r="Q89" s="109">
        <v>2860.7494365399998</v>
      </c>
      <c r="R89" s="109">
        <v>2861.413610176</v>
      </c>
      <c r="S89" s="109">
        <v>2880.2568589780003</v>
      </c>
      <c r="T89" s="109">
        <v>2932.0409776299998</v>
      </c>
      <c r="U89" s="109">
        <v>3028.1747552019997</v>
      </c>
      <c r="V89" s="109">
        <v>3029.1710156560002</v>
      </c>
      <c r="W89" s="109">
        <v>3011.0669278360001</v>
      </c>
      <c r="X89" s="109">
        <v>2984.4249950499998</v>
      </c>
      <c r="Y89" s="109">
        <v>2780.159464546</v>
      </c>
    </row>
    <row r="90" spans="1:25" s="71" customFormat="1" ht="15.75" hidden="1" outlineLevel="1" x14ac:dyDescent="0.25">
      <c r="A90" s="123">
        <v>5</v>
      </c>
      <c r="B90" s="109">
        <v>2614.73737927</v>
      </c>
      <c r="C90" s="109">
        <v>2332.335034234</v>
      </c>
      <c r="D90" s="109">
        <v>2306.3679875620001</v>
      </c>
      <c r="E90" s="109">
        <v>2255.751529012</v>
      </c>
      <c r="F90" s="109">
        <v>2025.71177644</v>
      </c>
      <c r="G90" s="109">
        <v>2029.6325433880002</v>
      </c>
      <c r="H90" s="109">
        <v>2293.3309018360001</v>
      </c>
      <c r="I90" s="109">
        <v>2217.9364816719999</v>
      </c>
      <c r="J90" s="109">
        <v>2592.4554250299998</v>
      </c>
      <c r="K90" s="109">
        <v>2875.0291697140001</v>
      </c>
      <c r="L90" s="109">
        <v>2879.5498354299998</v>
      </c>
      <c r="M90" s="109">
        <v>2881.413806602</v>
      </c>
      <c r="N90" s="109">
        <v>2880.6639331420001</v>
      </c>
      <c r="O90" s="109">
        <v>2874.814920154</v>
      </c>
      <c r="P90" s="109">
        <v>2873.7758097880001</v>
      </c>
      <c r="Q90" s="109">
        <v>2873.304460756</v>
      </c>
      <c r="R90" s="109">
        <v>2872.6509995980005</v>
      </c>
      <c r="S90" s="109">
        <v>2875.4469563559996</v>
      </c>
      <c r="T90" s="109">
        <v>2892.415521508</v>
      </c>
      <c r="U90" s="109">
        <v>3018.2871380080001</v>
      </c>
      <c r="V90" s="109">
        <v>3023.4184149700004</v>
      </c>
      <c r="W90" s="109">
        <v>3006.053488132</v>
      </c>
      <c r="X90" s="109">
        <v>2895.543565084</v>
      </c>
      <c r="Y90" s="109">
        <v>2643.1361584480001</v>
      </c>
    </row>
    <row r="91" spans="1:25" s="71" customFormat="1" ht="15.75" hidden="1" outlineLevel="1" x14ac:dyDescent="0.25">
      <c r="A91" s="123">
        <v>6</v>
      </c>
      <c r="B91" s="109">
        <v>2511.9297279040002</v>
      </c>
      <c r="C91" s="109">
        <v>2305.3181647179999</v>
      </c>
      <c r="D91" s="109">
        <v>2241.1932714099999</v>
      </c>
      <c r="E91" s="109">
        <v>2230.3736686299999</v>
      </c>
      <c r="F91" s="109">
        <v>2242.3823564679997</v>
      </c>
      <c r="G91" s="109">
        <v>2318.2695506200002</v>
      </c>
      <c r="H91" s="109">
        <v>2362.1585729859999</v>
      </c>
      <c r="I91" s="109">
        <v>2733.6780225040002</v>
      </c>
      <c r="J91" s="109">
        <v>2982.5931613120001</v>
      </c>
      <c r="K91" s="109">
        <v>3005.3143271500003</v>
      </c>
      <c r="L91" s="109">
        <v>3009.5350434820002</v>
      </c>
      <c r="M91" s="109">
        <v>3006.6533869</v>
      </c>
      <c r="N91" s="109">
        <v>2994.4625869359998</v>
      </c>
      <c r="O91" s="109">
        <v>2988.270774652</v>
      </c>
      <c r="P91" s="109">
        <v>2983.1930600799997</v>
      </c>
      <c r="Q91" s="109">
        <v>2980.1292913719999</v>
      </c>
      <c r="R91" s="109">
        <v>2981.0827019140002</v>
      </c>
      <c r="S91" s="109">
        <v>2980.8041774859998</v>
      </c>
      <c r="T91" s="109">
        <v>3005.4643018420002</v>
      </c>
      <c r="U91" s="109">
        <v>3039.3371572779997</v>
      </c>
      <c r="V91" s="109">
        <v>3087.4254710200003</v>
      </c>
      <c r="W91" s="109">
        <v>3032.8239706539998</v>
      </c>
      <c r="X91" s="109">
        <v>2982.378911752</v>
      </c>
      <c r="Y91" s="109">
        <v>2678.337361156</v>
      </c>
    </row>
    <row r="92" spans="1:25" s="71" customFormat="1" ht="15.75" hidden="1" outlineLevel="1" x14ac:dyDescent="0.25">
      <c r="A92" s="123">
        <v>7</v>
      </c>
      <c r="B92" s="109">
        <v>2431.1683562620001</v>
      </c>
      <c r="C92" s="109">
        <v>2318.5909249599999</v>
      </c>
      <c r="D92" s="109">
        <v>2225.7565906119999</v>
      </c>
      <c r="E92" s="109">
        <v>2155.1613605919997</v>
      </c>
      <c r="F92" s="109">
        <v>2291.5204930539999</v>
      </c>
      <c r="G92" s="109">
        <v>2322.4474170399999</v>
      </c>
      <c r="H92" s="109">
        <v>2407.3973675799998</v>
      </c>
      <c r="I92" s="109">
        <v>2810.2829526820001</v>
      </c>
      <c r="J92" s="109">
        <v>2978.8223690559998</v>
      </c>
      <c r="K92" s="109">
        <v>2997.6656178579997</v>
      </c>
      <c r="L92" s="109">
        <v>2997.3549559959997</v>
      </c>
      <c r="M92" s="109">
        <v>2996.6586449260003</v>
      </c>
      <c r="N92" s="109">
        <v>2990.9274691959999</v>
      </c>
      <c r="O92" s="109">
        <v>2990.8846192840001</v>
      </c>
      <c r="P92" s="109">
        <v>2982.1325247579998</v>
      </c>
      <c r="Q92" s="109">
        <v>2979.2937180879999</v>
      </c>
      <c r="R92" s="109">
        <v>2934.5476974820003</v>
      </c>
      <c r="S92" s="109">
        <v>2894.9865162280003</v>
      </c>
      <c r="T92" s="109">
        <v>2988.4100368660002</v>
      </c>
      <c r="U92" s="109">
        <v>3019.5190729779997</v>
      </c>
      <c r="V92" s="109">
        <v>3029.0317534420001</v>
      </c>
      <c r="W92" s="109">
        <v>2968.7954896480001</v>
      </c>
      <c r="X92" s="109">
        <v>2953.4873585859996</v>
      </c>
      <c r="Y92" s="109">
        <v>2785.7192406280001</v>
      </c>
    </row>
    <row r="93" spans="1:25" s="71" customFormat="1" ht="15.75" hidden="1" outlineLevel="1" x14ac:dyDescent="0.25">
      <c r="A93" s="123">
        <v>8</v>
      </c>
      <c r="B93" s="109">
        <v>2461.7310559959997</v>
      </c>
      <c r="C93" s="109">
        <v>2293.5558638739999</v>
      </c>
      <c r="D93" s="109">
        <v>2213.276553742</v>
      </c>
      <c r="E93" s="109">
        <v>2195.3974279600002</v>
      </c>
      <c r="F93" s="109">
        <v>2185.5205232440003</v>
      </c>
      <c r="G93" s="109">
        <v>2315.2700567800002</v>
      </c>
      <c r="H93" s="109">
        <v>2338.9446331600002</v>
      </c>
      <c r="I93" s="109">
        <v>2672.231248696</v>
      </c>
      <c r="J93" s="109">
        <v>2934.8583593439998</v>
      </c>
      <c r="K93" s="109">
        <v>3000.0866378860001</v>
      </c>
      <c r="L93" s="109">
        <v>3000.343737358</v>
      </c>
      <c r="M93" s="109">
        <v>2992.83429028</v>
      </c>
      <c r="N93" s="109">
        <v>2989.3955848420001</v>
      </c>
      <c r="O93" s="109">
        <v>2986.0425792279998</v>
      </c>
      <c r="P93" s="109">
        <v>2978.833081534</v>
      </c>
      <c r="Q93" s="109">
        <v>2977.7189838220002</v>
      </c>
      <c r="R93" s="109">
        <v>2925.2278416219997</v>
      </c>
      <c r="S93" s="109">
        <v>2902.8066251680002</v>
      </c>
      <c r="T93" s="109">
        <v>2960.4933191979999</v>
      </c>
      <c r="U93" s="109">
        <v>3029.36384026</v>
      </c>
      <c r="V93" s="109">
        <v>3040.4512549900001</v>
      </c>
      <c r="W93" s="109">
        <v>3031.2599488659998</v>
      </c>
      <c r="X93" s="109">
        <v>2978.0296456839997</v>
      </c>
      <c r="Y93" s="109">
        <v>2691.4708591839999</v>
      </c>
    </row>
    <row r="94" spans="1:25" s="71" customFormat="1" ht="15.75" hidden="1" outlineLevel="1" x14ac:dyDescent="0.25">
      <c r="A94" s="123">
        <v>9</v>
      </c>
      <c r="B94" s="109">
        <v>2348.3501888440001</v>
      </c>
      <c r="C94" s="109">
        <v>2312.0348884239997</v>
      </c>
      <c r="D94" s="109">
        <v>2267.2353054280002</v>
      </c>
      <c r="E94" s="109">
        <v>2179.06089901</v>
      </c>
      <c r="F94" s="109">
        <v>2274.8197398520001</v>
      </c>
      <c r="G94" s="109">
        <v>2311.8313513419998</v>
      </c>
      <c r="H94" s="109">
        <v>2383.0907549979997</v>
      </c>
      <c r="I94" s="109">
        <v>2744.9475493600003</v>
      </c>
      <c r="J94" s="109">
        <v>2954.2586570020003</v>
      </c>
      <c r="K94" s="109">
        <v>2971.1736597640001</v>
      </c>
      <c r="L94" s="109">
        <v>2944.617426802</v>
      </c>
      <c r="M94" s="109">
        <v>2966.3530446639998</v>
      </c>
      <c r="N94" s="109">
        <v>2959.8398580399999</v>
      </c>
      <c r="O94" s="109">
        <v>2959.325659096</v>
      </c>
      <c r="P94" s="109">
        <v>2946.3099983259999</v>
      </c>
      <c r="Q94" s="109">
        <v>2956.7118144639999</v>
      </c>
      <c r="R94" s="109">
        <v>2958.8757350200003</v>
      </c>
      <c r="S94" s="109">
        <v>2955.651279142</v>
      </c>
      <c r="T94" s="109">
        <v>2966.16022006</v>
      </c>
      <c r="U94" s="109">
        <v>2994.580424194</v>
      </c>
      <c r="V94" s="109">
        <v>2999.5188765519997</v>
      </c>
      <c r="W94" s="109">
        <v>2996.2408582839998</v>
      </c>
      <c r="X94" s="109">
        <v>2949.2987796879997</v>
      </c>
      <c r="Y94" s="109">
        <v>2794.8248469279997</v>
      </c>
    </row>
    <row r="95" spans="1:25" s="71" customFormat="1" ht="15.75" hidden="1" outlineLevel="1" x14ac:dyDescent="0.25">
      <c r="A95" s="123">
        <v>10</v>
      </c>
      <c r="B95" s="109">
        <v>2492.8400921080001</v>
      </c>
      <c r="C95" s="109">
        <v>2379.1057131819998</v>
      </c>
      <c r="D95" s="109">
        <v>2292.6453032440004</v>
      </c>
      <c r="E95" s="109">
        <v>2278.2048829</v>
      </c>
      <c r="F95" s="109">
        <v>2295.0448983159999</v>
      </c>
      <c r="G95" s="109">
        <v>2390.6537644660002</v>
      </c>
      <c r="H95" s="109">
        <v>2552.155082794</v>
      </c>
      <c r="I95" s="109">
        <v>2737.5666520179998</v>
      </c>
      <c r="J95" s="109">
        <v>2933.015813128</v>
      </c>
      <c r="K95" s="109">
        <v>2963.5463754279999</v>
      </c>
      <c r="L95" s="109">
        <v>2951.8911993640004</v>
      </c>
      <c r="M95" s="109">
        <v>2957.9544619119997</v>
      </c>
      <c r="N95" s="109">
        <v>2951.5162626339998</v>
      </c>
      <c r="O95" s="109">
        <v>2950.9377888220001</v>
      </c>
      <c r="P95" s="109">
        <v>2946.2778608919998</v>
      </c>
      <c r="Q95" s="109">
        <v>2949.3844795120003</v>
      </c>
      <c r="R95" s="109">
        <v>2945.2387505260003</v>
      </c>
      <c r="S95" s="109">
        <v>2897.7503355519998</v>
      </c>
      <c r="T95" s="109">
        <v>2966.5030193560001</v>
      </c>
      <c r="U95" s="109">
        <v>3003.7181679280002</v>
      </c>
      <c r="V95" s="109">
        <v>3003.5039183680001</v>
      </c>
      <c r="W95" s="109">
        <v>2998.5333285760003</v>
      </c>
      <c r="X95" s="109">
        <v>2975.597913178</v>
      </c>
      <c r="Y95" s="109">
        <v>2929.834207162</v>
      </c>
    </row>
    <row r="96" spans="1:25" s="71" customFormat="1" ht="15.75" hidden="1" outlineLevel="1" x14ac:dyDescent="0.25">
      <c r="A96" s="123">
        <v>11</v>
      </c>
      <c r="B96" s="109">
        <v>2781.5092367739999</v>
      </c>
      <c r="C96" s="109">
        <v>2376.7596804999998</v>
      </c>
      <c r="D96" s="109">
        <v>2331.5208859060003</v>
      </c>
      <c r="E96" s="109">
        <v>2312.5597998459998</v>
      </c>
      <c r="F96" s="109">
        <v>2313.4917854320001</v>
      </c>
      <c r="G96" s="109">
        <v>2341.5799027479998</v>
      </c>
      <c r="H96" s="109">
        <v>2357.1237083259998</v>
      </c>
      <c r="I96" s="109">
        <v>2406.4011071260002</v>
      </c>
      <c r="J96" s="109">
        <v>2808.4725438999999</v>
      </c>
      <c r="K96" s="109">
        <v>2947.0170218739995</v>
      </c>
      <c r="L96" s="109">
        <v>2959.068559624</v>
      </c>
      <c r="M96" s="109">
        <v>2930.7769052260001</v>
      </c>
      <c r="N96" s="109">
        <v>2930.2091438919997</v>
      </c>
      <c r="O96" s="109">
        <v>2895.3935903920001</v>
      </c>
      <c r="P96" s="109">
        <v>2882.7314413960003</v>
      </c>
      <c r="Q96" s="109">
        <v>2881.9922804140001</v>
      </c>
      <c r="R96" s="109">
        <v>2881.8101682879997</v>
      </c>
      <c r="S96" s="109">
        <v>2879.1748987000001</v>
      </c>
      <c r="T96" s="109">
        <v>2887.8091559679997</v>
      </c>
      <c r="U96" s="109">
        <v>2970.7665856000003</v>
      </c>
      <c r="V96" s="109">
        <v>2970.8737103799999</v>
      </c>
      <c r="W96" s="109">
        <v>2966.7708313060002</v>
      </c>
      <c r="X96" s="109">
        <v>2948.6238935740002</v>
      </c>
      <c r="Y96" s="109">
        <v>2926.3098018999999</v>
      </c>
    </row>
    <row r="97" spans="1:25" s="71" customFormat="1" ht="15.75" hidden="1" outlineLevel="1" x14ac:dyDescent="0.25">
      <c r="A97" s="123">
        <v>12</v>
      </c>
      <c r="B97" s="109">
        <v>2786.8547632959999</v>
      </c>
      <c r="C97" s="109">
        <v>2445.4909393480002</v>
      </c>
      <c r="D97" s="109">
        <v>2333.0527702600002</v>
      </c>
      <c r="E97" s="109">
        <v>2319.82285993</v>
      </c>
      <c r="F97" s="109">
        <v>2327.3751569199999</v>
      </c>
      <c r="G97" s="109">
        <v>2352.3138057040001</v>
      </c>
      <c r="H97" s="109">
        <v>2346.8397294460001</v>
      </c>
      <c r="I97" s="109">
        <v>2367.825473848</v>
      </c>
      <c r="J97" s="109">
        <v>2794.6641597580001</v>
      </c>
      <c r="K97" s="109">
        <v>2812.2111987219996</v>
      </c>
      <c r="L97" s="109">
        <v>2861.5100224779999</v>
      </c>
      <c r="M97" s="109">
        <v>2870.9370031179997</v>
      </c>
      <c r="N97" s="109">
        <v>2862.4955704539998</v>
      </c>
      <c r="O97" s="109">
        <v>2861.2422105280002</v>
      </c>
      <c r="P97" s="109">
        <v>2802.1521818800002</v>
      </c>
      <c r="Q97" s="109">
        <v>2799.2705252979999</v>
      </c>
      <c r="R97" s="109">
        <v>2788.1509731340002</v>
      </c>
      <c r="S97" s="109">
        <v>2800.288210708</v>
      </c>
      <c r="T97" s="109">
        <v>2841.0599019760002</v>
      </c>
      <c r="U97" s="109">
        <v>2951.4412752879998</v>
      </c>
      <c r="V97" s="109">
        <v>2963.524950472</v>
      </c>
      <c r="W97" s="109">
        <v>2956.6475395959997</v>
      </c>
      <c r="X97" s="109">
        <v>2944.2210651160003</v>
      </c>
      <c r="Y97" s="109">
        <v>2845.7733922960001</v>
      </c>
    </row>
    <row r="98" spans="1:25" s="71" customFormat="1" ht="15.75" hidden="1" outlineLevel="1" x14ac:dyDescent="0.25">
      <c r="A98" s="123">
        <v>13</v>
      </c>
      <c r="B98" s="109">
        <v>2771.7287443599998</v>
      </c>
      <c r="C98" s="109">
        <v>2404.6442607339995</v>
      </c>
      <c r="D98" s="109">
        <v>2317.2840026439999</v>
      </c>
      <c r="E98" s="109">
        <v>2313.1275611800002</v>
      </c>
      <c r="F98" s="109">
        <v>2316.534129184</v>
      </c>
      <c r="G98" s="109">
        <v>2435.024848342</v>
      </c>
      <c r="H98" s="109">
        <v>2784.830104954</v>
      </c>
      <c r="I98" s="109">
        <v>2835.1466141199999</v>
      </c>
      <c r="J98" s="109">
        <v>2950.616414482</v>
      </c>
      <c r="K98" s="109">
        <v>2968.1098910559999</v>
      </c>
      <c r="L98" s="109">
        <v>2967.435004942</v>
      </c>
      <c r="M98" s="109">
        <v>2954.2907944359999</v>
      </c>
      <c r="N98" s="109">
        <v>2955.3834671920004</v>
      </c>
      <c r="O98" s="109">
        <v>2953.2623965480002</v>
      </c>
      <c r="P98" s="109">
        <v>2952.2554236160004</v>
      </c>
      <c r="Q98" s="109">
        <v>2949.5558791600001</v>
      </c>
      <c r="R98" s="109">
        <v>2945.4958499980003</v>
      </c>
      <c r="S98" s="109">
        <v>2914.397526364</v>
      </c>
      <c r="T98" s="109">
        <v>2945.1316257460003</v>
      </c>
      <c r="U98" s="109">
        <v>2982.9680980420003</v>
      </c>
      <c r="V98" s="109">
        <v>2989.5027096220001</v>
      </c>
      <c r="W98" s="109">
        <v>2980.9113022659999</v>
      </c>
      <c r="X98" s="109">
        <v>2948.2810942779997</v>
      </c>
      <c r="Y98" s="109">
        <v>2869.705068148</v>
      </c>
    </row>
    <row r="99" spans="1:25" s="71" customFormat="1" ht="15.75" hidden="1" outlineLevel="1" x14ac:dyDescent="0.25">
      <c r="A99" s="123">
        <v>14</v>
      </c>
      <c r="B99" s="109">
        <v>2558.1862079080001</v>
      </c>
      <c r="C99" s="109">
        <v>2474.0504056959999</v>
      </c>
      <c r="D99" s="109">
        <v>2304.8146782520002</v>
      </c>
      <c r="E99" s="109">
        <v>2300.9260487379997</v>
      </c>
      <c r="F99" s="109">
        <v>2331.0709618300002</v>
      </c>
      <c r="G99" s="109">
        <v>2512.3582270239999</v>
      </c>
      <c r="H99" s="109">
        <v>2581.7108095960002</v>
      </c>
      <c r="I99" s="109">
        <v>2657.1159422380001</v>
      </c>
      <c r="J99" s="109">
        <v>2944.5317269779998</v>
      </c>
      <c r="K99" s="109">
        <v>2958.0830116480001</v>
      </c>
      <c r="L99" s="109">
        <v>2957.579525182</v>
      </c>
      <c r="M99" s="109">
        <v>2950.3378900540001</v>
      </c>
      <c r="N99" s="109">
        <v>2946.524247886</v>
      </c>
      <c r="O99" s="109">
        <v>2946.3849856719999</v>
      </c>
      <c r="P99" s="109">
        <v>2941.0073217160002</v>
      </c>
      <c r="Q99" s="109">
        <v>2943.0748299699999</v>
      </c>
      <c r="R99" s="109">
        <v>2940.161035954</v>
      </c>
      <c r="S99" s="109">
        <v>2861.7349845159997</v>
      </c>
      <c r="T99" s="109">
        <v>2871.8047138359998</v>
      </c>
      <c r="U99" s="109">
        <v>2955.0085304619997</v>
      </c>
      <c r="V99" s="109">
        <v>2984.6071071759998</v>
      </c>
      <c r="W99" s="109">
        <v>2960.471894242</v>
      </c>
      <c r="X99" s="109">
        <v>2950.4235898779998</v>
      </c>
      <c r="Y99" s="109">
        <v>2864.7880407459998</v>
      </c>
    </row>
    <row r="100" spans="1:25" s="71" customFormat="1" ht="15.75" hidden="1" outlineLevel="1" x14ac:dyDescent="0.25">
      <c r="A100" s="123">
        <v>15</v>
      </c>
      <c r="B100" s="109">
        <v>2548.9949017839999</v>
      </c>
      <c r="C100" s="109">
        <v>2474.0932556079997</v>
      </c>
      <c r="D100" s="109">
        <v>2399.8236456340001</v>
      </c>
      <c r="E100" s="109">
        <v>2337.5627234979997</v>
      </c>
      <c r="F100" s="109">
        <v>2446.9049864440003</v>
      </c>
      <c r="G100" s="109">
        <v>2534.55448144</v>
      </c>
      <c r="H100" s="109">
        <v>2594.5872081520001</v>
      </c>
      <c r="I100" s="109">
        <v>2820.706193776</v>
      </c>
      <c r="J100" s="109">
        <v>2939.4968623180002</v>
      </c>
      <c r="K100" s="109">
        <v>2948.9345554359998</v>
      </c>
      <c r="L100" s="109">
        <v>2950.8092390860002</v>
      </c>
      <c r="M100" s="109">
        <v>2944.7138391039998</v>
      </c>
      <c r="N100" s="109">
        <v>2938.9398134620001</v>
      </c>
      <c r="O100" s="109">
        <v>2942.1107069500003</v>
      </c>
      <c r="P100" s="109">
        <v>2935.7046451059996</v>
      </c>
      <c r="Q100" s="109">
        <v>2933.069375518</v>
      </c>
      <c r="R100" s="109">
        <v>2930.7554802700001</v>
      </c>
      <c r="S100" s="109">
        <v>2929.5235453</v>
      </c>
      <c r="T100" s="109">
        <v>2960.525456632</v>
      </c>
      <c r="U100" s="109">
        <v>2998.7368656579997</v>
      </c>
      <c r="V100" s="109">
        <v>2971.6985711859998</v>
      </c>
      <c r="W100" s="109">
        <v>2968.452690352</v>
      </c>
      <c r="X100" s="109">
        <v>2948.9881178260002</v>
      </c>
      <c r="Y100" s="109">
        <v>2919.5609407600004</v>
      </c>
    </row>
    <row r="101" spans="1:25" s="71" customFormat="1" ht="15.75" hidden="1" outlineLevel="1" x14ac:dyDescent="0.25">
      <c r="A101" s="123">
        <v>16</v>
      </c>
      <c r="B101" s="109">
        <v>2795.3283333939999</v>
      </c>
      <c r="C101" s="109">
        <v>2560.8429024520001</v>
      </c>
      <c r="D101" s="109">
        <v>2429.3472350020002</v>
      </c>
      <c r="E101" s="109">
        <v>2310.8886532779998</v>
      </c>
      <c r="F101" s="109">
        <v>2433.8893256740002</v>
      </c>
      <c r="G101" s="109">
        <v>2578.3149540700001</v>
      </c>
      <c r="H101" s="109">
        <v>2799.1098381279999</v>
      </c>
      <c r="I101" s="109">
        <v>2876.5396291120001</v>
      </c>
      <c r="J101" s="109">
        <v>2974.633790158</v>
      </c>
      <c r="K101" s="109">
        <v>2997.3228185620001</v>
      </c>
      <c r="L101" s="109">
        <v>3000.4294371819997</v>
      </c>
      <c r="M101" s="109">
        <v>2979.690079774</v>
      </c>
      <c r="N101" s="109">
        <v>2980.0650165040001</v>
      </c>
      <c r="O101" s="109">
        <v>2979.4008428679999</v>
      </c>
      <c r="P101" s="109">
        <v>2974.5909402460002</v>
      </c>
      <c r="Q101" s="109">
        <v>2972.6305567720001</v>
      </c>
      <c r="R101" s="109">
        <v>2970.434498782</v>
      </c>
      <c r="S101" s="109">
        <v>2965.399634122</v>
      </c>
      <c r="T101" s="109">
        <v>2974.3659782079999</v>
      </c>
      <c r="U101" s="109">
        <v>3016.6588413520003</v>
      </c>
      <c r="V101" s="109">
        <v>3025.9679847340003</v>
      </c>
      <c r="W101" s="109">
        <v>2973.7018045720001</v>
      </c>
      <c r="X101" s="109">
        <v>2950.2629027080002</v>
      </c>
      <c r="Y101" s="109">
        <v>2918.1897435760002</v>
      </c>
    </row>
    <row r="102" spans="1:25" s="71" customFormat="1" ht="15.75" hidden="1" outlineLevel="1" x14ac:dyDescent="0.25">
      <c r="A102" s="123">
        <v>17</v>
      </c>
      <c r="B102" s="109">
        <v>2602.1073677079999</v>
      </c>
      <c r="C102" s="109">
        <v>2352.44235544</v>
      </c>
      <c r="D102" s="109">
        <v>2305.189614982</v>
      </c>
      <c r="E102" s="109">
        <v>2303.4220561120001</v>
      </c>
      <c r="F102" s="109">
        <v>2308.6497453759998</v>
      </c>
      <c r="G102" s="109">
        <v>2365.7472531160001</v>
      </c>
      <c r="H102" s="109">
        <v>2590.9021157200004</v>
      </c>
      <c r="I102" s="109">
        <v>2863.5132558639998</v>
      </c>
      <c r="J102" s="109">
        <v>2952.6303603460001</v>
      </c>
      <c r="K102" s="109">
        <v>2972.9197936780001</v>
      </c>
      <c r="L102" s="109">
        <v>2970.5844734739999</v>
      </c>
      <c r="M102" s="109">
        <v>2960.6968562800002</v>
      </c>
      <c r="N102" s="109">
        <v>2952.1590113140001</v>
      </c>
      <c r="O102" s="109">
        <v>2950.4664397899996</v>
      </c>
      <c r="P102" s="109">
        <v>2946.6635101000002</v>
      </c>
      <c r="Q102" s="109">
        <v>2945.2816004380002</v>
      </c>
      <c r="R102" s="109">
        <v>2947.5847832079999</v>
      </c>
      <c r="S102" s="109">
        <v>2948.452493926</v>
      </c>
      <c r="T102" s="109">
        <v>2946.7920598359997</v>
      </c>
      <c r="U102" s="109">
        <v>2991.1952811459996</v>
      </c>
      <c r="V102" s="109">
        <v>3010.0063925140003</v>
      </c>
      <c r="W102" s="109">
        <v>2969.3311135479998</v>
      </c>
      <c r="X102" s="109">
        <v>2947.0812967419997</v>
      </c>
      <c r="Y102" s="109">
        <v>2925.0992918860002</v>
      </c>
    </row>
    <row r="103" spans="1:25" s="71" customFormat="1" ht="15.75" hidden="1" outlineLevel="1" x14ac:dyDescent="0.25">
      <c r="A103" s="123">
        <v>18</v>
      </c>
      <c r="B103" s="109">
        <v>2657.6301411820004</v>
      </c>
      <c r="C103" s="109">
        <v>2559.3967179219999</v>
      </c>
      <c r="D103" s="109">
        <v>2781.0700251759999</v>
      </c>
      <c r="E103" s="109">
        <v>2439.1384398939999</v>
      </c>
      <c r="F103" s="109">
        <v>2410.4397113320001</v>
      </c>
      <c r="G103" s="109">
        <v>2367.7076365900002</v>
      </c>
      <c r="H103" s="109">
        <v>2373.663774358</v>
      </c>
      <c r="I103" s="109">
        <v>2446.9799737899998</v>
      </c>
      <c r="J103" s="109">
        <v>2827.2408053560002</v>
      </c>
      <c r="K103" s="109">
        <v>2885.0239116880002</v>
      </c>
      <c r="L103" s="109">
        <v>2950.4450148340002</v>
      </c>
      <c r="M103" s="109">
        <v>2951.2913005959999</v>
      </c>
      <c r="N103" s="109">
        <v>2920.5893386480002</v>
      </c>
      <c r="O103" s="109">
        <v>2902.9030374700001</v>
      </c>
      <c r="P103" s="109">
        <v>2879.87120977</v>
      </c>
      <c r="Q103" s="109">
        <v>2873.9257844799995</v>
      </c>
      <c r="R103" s="109">
        <v>2875.8540305200004</v>
      </c>
      <c r="S103" s="109">
        <v>2862.4955704539998</v>
      </c>
      <c r="T103" s="109">
        <v>2860.9208361880001</v>
      </c>
      <c r="U103" s="109">
        <v>2948.8488556120001</v>
      </c>
      <c r="V103" s="109">
        <v>2982.7109985699999</v>
      </c>
      <c r="W103" s="109">
        <v>2976.0799746880002</v>
      </c>
      <c r="X103" s="109">
        <v>2957.4402629679998</v>
      </c>
      <c r="Y103" s="109">
        <v>2739.7305725739998</v>
      </c>
    </row>
    <row r="104" spans="1:25" s="71" customFormat="1" ht="15.75" hidden="1" outlineLevel="1" x14ac:dyDescent="0.25">
      <c r="A104" s="123">
        <v>19</v>
      </c>
      <c r="B104" s="109">
        <v>2606.263809172</v>
      </c>
      <c r="C104" s="109">
        <v>2525.3417503600003</v>
      </c>
      <c r="D104" s="109">
        <v>2469.0583909480001</v>
      </c>
      <c r="E104" s="109">
        <v>2309.3567689239999</v>
      </c>
      <c r="F104" s="109">
        <v>2447.3227730859999</v>
      </c>
      <c r="G104" s="109">
        <v>2442.8235323260001</v>
      </c>
      <c r="H104" s="109">
        <v>2304.6218536480001</v>
      </c>
      <c r="I104" s="109">
        <v>2476.5249881139998</v>
      </c>
      <c r="J104" s="109">
        <v>2572.883727724</v>
      </c>
      <c r="K104" s="109">
        <v>2722.2370959999998</v>
      </c>
      <c r="L104" s="109">
        <v>2770.6896339939999</v>
      </c>
      <c r="M104" s="109">
        <v>2788.81514677</v>
      </c>
      <c r="N104" s="109">
        <v>2784.4551682239999</v>
      </c>
      <c r="O104" s="109">
        <v>2774.5354135959997</v>
      </c>
      <c r="P104" s="109">
        <v>2760.8770041459998</v>
      </c>
      <c r="Q104" s="109">
        <v>2749.4360776419999</v>
      </c>
      <c r="R104" s="109">
        <v>2745.5474481279998</v>
      </c>
      <c r="S104" s="109">
        <v>2761.6804399960001</v>
      </c>
      <c r="T104" s="109">
        <v>2792.521664158</v>
      </c>
      <c r="U104" s="109">
        <v>2968.5276776979999</v>
      </c>
      <c r="V104" s="109">
        <v>2983.9107961059999</v>
      </c>
      <c r="W104" s="109">
        <v>2978.9937687040001</v>
      </c>
      <c r="X104" s="109">
        <v>2954.687156122</v>
      </c>
      <c r="Y104" s="109">
        <v>2834.2896158799999</v>
      </c>
    </row>
    <row r="105" spans="1:25" s="71" customFormat="1" ht="15.75" hidden="1" outlineLevel="1" x14ac:dyDescent="0.25">
      <c r="A105" s="123">
        <v>20</v>
      </c>
      <c r="B105" s="109">
        <v>2619.55799437</v>
      </c>
      <c r="C105" s="109">
        <v>2354.8955129020001</v>
      </c>
      <c r="D105" s="109">
        <v>2313.2346859600002</v>
      </c>
      <c r="E105" s="109">
        <v>2310.5565664599999</v>
      </c>
      <c r="F105" s="109">
        <v>2461.9453055559998</v>
      </c>
      <c r="G105" s="109">
        <v>2370.3857560899996</v>
      </c>
      <c r="H105" s="109">
        <v>2443.6912430439997</v>
      </c>
      <c r="I105" s="109">
        <v>2831.740046116</v>
      </c>
      <c r="J105" s="109">
        <v>2955.8226787900003</v>
      </c>
      <c r="K105" s="109">
        <v>2969.1918513339997</v>
      </c>
      <c r="L105" s="109">
        <v>2980.6113528820001</v>
      </c>
      <c r="M105" s="109">
        <v>2979.8829043780001</v>
      </c>
      <c r="N105" s="109">
        <v>2962.6572397539999</v>
      </c>
      <c r="O105" s="109">
        <v>2959.8612829960002</v>
      </c>
      <c r="P105" s="109">
        <v>2956.5511272940003</v>
      </c>
      <c r="Q105" s="109">
        <v>2953.7658830139999</v>
      </c>
      <c r="R105" s="109">
        <v>2938.6934264680003</v>
      </c>
      <c r="S105" s="109">
        <v>2913.6262279479997</v>
      </c>
      <c r="T105" s="109">
        <v>2949.4808918140002</v>
      </c>
      <c r="U105" s="109">
        <v>3009.2243816200003</v>
      </c>
      <c r="V105" s="109">
        <v>2997.9120048519999</v>
      </c>
      <c r="W105" s="109">
        <v>3020.0011344879999</v>
      </c>
      <c r="X105" s="109">
        <v>2960.5468815879999</v>
      </c>
      <c r="Y105" s="109">
        <v>2804.230402612</v>
      </c>
    </row>
    <row r="106" spans="1:25" s="71" customFormat="1" ht="15.75" hidden="1" outlineLevel="1" x14ac:dyDescent="0.25">
      <c r="A106" s="123">
        <v>21</v>
      </c>
      <c r="B106" s="109">
        <v>2632.5629426619998</v>
      </c>
      <c r="C106" s="109">
        <v>2361.8050612120001</v>
      </c>
      <c r="D106" s="109">
        <v>2310.353029378</v>
      </c>
      <c r="E106" s="109">
        <v>2308.6818828099999</v>
      </c>
      <c r="F106" s="109">
        <v>2311.006490536</v>
      </c>
      <c r="G106" s="109">
        <v>2341.6763150500001</v>
      </c>
      <c r="H106" s="109">
        <v>2395.2494175279999</v>
      </c>
      <c r="I106" s="109">
        <v>2626.6175173720003</v>
      </c>
      <c r="J106" s="109">
        <v>2879.2820234800001</v>
      </c>
      <c r="K106" s="109">
        <v>2895.8542269459999</v>
      </c>
      <c r="L106" s="109">
        <v>2903.6207734959999</v>
      </c>
      <c r="M106" s="109">
        <v>2895.543565084</v>
      </c>
      <c r="N106" s="109">
        <v>2888.9446786359999</v>
      </c>
      <c r="O106" s="109">
        <v>2889.3089028879999</v>
      </c>
      <c r="P106" s="109">
        <v>2882.6243166160002</v>
      </c>
      <c r="Q106" s="109">
        <v>2882.4422044900002</v>
      </c>
      <c r="R106" s="109">
        <v>2879.5819728639999</v>
      </c>
      <c r="S106" s="109">
        <v>2878.1893507240002</v>
      </c>
      <c r="T106" s="109">
        <v>2881.5852062499998</v>
      </c>
      <c r="U106" s="109">
        <v>2949.2987796879997</v>
      </c>
      <c r="V106" s="109">
        <v>2962.08947842</v>
      </c>
      <c r="W106" s="109">
        <v>2964.8104478320001</v>
      </c>
      <c r="X106" s="109">
        <v>2946.524247886</v>
      </c>
      <c r="Y106" s="109">
        <v>2841.1991641899999</v>
      </c>
    </row>
    <row r="107" spans="1:25" s="71" customFormat="1" ht="15.75" hidden="1" outlineLevel="1" x14ac:dyDescent="0.25">
      <c r="A107" s="123">
        <v>22</v>
      </c>
      <c r="B107" s="109">
        <v>2393.0962094500001</v>
      </c>
      <c r="C107" s="109">
        <v>2313.2132610039998</v>
      </c>
      <c r="D107" s="109">
        <v>2297.8729925080002</v>
      </c>
      <c r="E107" s="109">
        <v>2272.077345484</v>
      </c>
      <c r="F107" s="109">
        <v>2295.4519724800002</v>
      </c>
      <c r="G107" s="109">
        <v>2320.4013337420001</v>
      </c>
      <c r="H107" s="109">
        <v>2394.8851932759999</v>
      </c>
      <c r="I107" s="109">
        <v>2704.5829322560003</v>
      </c>
      <c r="J107" s="109">
        <v>2916.2400725799998</v>
      </c>
      <c r="K107" s="109">
        <v>2991.3345433600002</v>
      </c>
      <c r="L107" s="109">
        <v>2996.3051331520001</v>
      </c>
      <c r="M107" s="109">
        <v>2994.9553609240002</v>
      </c>
      <c r="N107" s="109">
        <v>2985.3569806360001</v>
      </c>
      <c r="O107" s="109">
        <v>2978.0403581619998</v>
      </c>
      <c r="P107" s="109">
        <v>2936.2831189179997</v>
      </c>
      <c r="Q107" s="109">
        <v>2939.7860992239998</v>
      </c>
      <c r="R107" s="109">
        <v>2913.9904522000002</v>
      </c>
      <c r="S107" s="109">
        <v>2914.215414238</v>
      </c>
      <c r="T107" s="109">
        <v>2920.0537147479999</v>
      </c>
      <c r="U107" s="109">
        <v>2993.6377261299999</v>
      </c>
      <c r="V107" s="109">
        <v>3014.2271088460002</v>
      </c>
      <c r="W107" s="109">
        <v>2989.2027602380003</v>
      </c>
      <c r="X107" s="109">
        <v>2915.0831249559997</v>
      </c>
      <c r="Y107" s="109">
        <v>2854.4183620419999</v>
      </c>
    </row>
    <row r="108" spans="1:25" s="71" customFormat="1" ht="15.75" hidden="1" outlineLevel="1" x14ac:dyDescent="0.25">
      <c r="A108" s="123">
        <v>23</v>
      </c>
      <c r="B108" s="109">
        <v>2449.8937678060001</v>
      </c>
      <c r="C108" s="109">
        <v>2365.479441166</v>
      </c>
      <c r="D108" s="109">
        <v>2307.9212968719999</v>
      </c>
      <c r="E108" s="109">
        <v>2303.6041682380001</v>
      </c>
      <c r="F108" s="109">
        <v>2315.1950694340003</v>
      </c>
      <c r="G108" s="109">
        <v>2382.480143752</v>
      </c>
      <c r="H108" s="109">
        <v>2492.8615170640005</v>
      </c>
      <c r="I108" s="109">
        <v>2882.4422044900002</v>
      </c>
      <c r="J108" s="109">
        <v>2970.8308604680001</v>
      </c>
      <c r="K108" s="109">
        <v>3005.4428768859998</v>
      </c>
      <c r="L108" s="109">
        <v>3009.9314051679999</v>
      </c>
      <c r="M108" s="109">
        <v>2999.2082146900002</v>
      </c>
      <c r="N108" s="109">
        <v>2987.9494003119999</v>
      </c>
      <c r="O108" s="109">
        <v>2986.8245901219998</v>
      </c>
      <c r="P108" s="109">
        <v>2984.2321704460001</v>
      </c>
      <c r="Q108" s="109">
        <v>2985.9890168379998</v>
      </c>
      <c r="R108" s="109">
        <v>2981.2755265180003</v>
      </c>
      <c r="S108" s="109">
        <v>2971.0129725940001</v>
      </c>
      <c r="T108" s="109">
        <v>2978.9080688799995</v>
      </c>
      <c r="U108" s="109">
        <v>3019.4762230659999</v>
      </c>
      <c r="V108" s="109">
        <v>3046.4073927579998</v>
      </c>
      <c r="W108" s="109">
        <v>3019.4012357199999</v>
      </c>
      <c r="X108" s="109">
        <v>2992.2986663799998</v>
      </c>
      <c r="Y108" s="109">
        <v>2857.7820801340004</v>
      </c>
    </row>
    <row r="109" spans="1:25" s="71" customFormat="1" ht="15.75" hidden="1" outlineLevel="1" x14ac:dyDescent="0.25">
      <c r="A109" s="123">
        <v>24</v>
      </c>
      <c r="B109" s="109">
        <v>2501.1208376019999</v>
      </c>
      <c r="C109" s="109">
        <v>2383.444266772</v>
      </c>
      <c r="D109" s="109">
        <v>2310.4922915920001</v>
      </c>
      <c r="E109" s="109">
        <v>2298.8264030500004</v>
      </c>
      <c r="F109" s="109">
        <v>2331.6280106859999</v>
      </c>
      <c r="G109" s="109">
        <v>2386.0152614919998</v>
      </c>
      <c r="H109" s="109">
        <v>2443.809080302</v>
      </c>
      <c r="I109" s="109">
        <v>2863.4061310839998</v>
      </c>
      <c r="J109" s="109">
        <v>2931.50535373</v>
      </c>
      <c r="K109" s="109">
        <v>2964.2533989760004</v>
      </c>
      <c r="L109" s="109">
        <v>2963.942737114</v>
      </c>
      <c r="M109" s="109">
        <v>2955.908378614</v>
      </c>
      <c r="N109" s="109">
        <v>2947.6276331200002</v>
      </c>
      <c r="O109" s="109">
        <v>2948.6881684420005</v>
      </c>
      <c r="P109" s="109">
        <v>2950.4450148340002</v>
      </c>
      <c r="Q109" s="109">
        <v>2950.4557273119999</v>
      </c>
      <c r="R109" s="109">
        <v>2947.488370906</v>
      </c>
      <c r="S109" s="109">
        <v>2933.0051006499998</v>
      </c>
      <c r="T109" s="109">
        <v>2943.8032784739999</v>
      </c>
      <c r="U109" s="109">
        <v>2993.327064268</v>
      </c>
      <c r="V109" s="109">
        <v>3010.4670290680001</v>
      </c>
      <c r="W109" s="109">
        <v>2997.472793254</v>
      </c>
      <c r="X109" s="109">
        <v>2979.92575429</v>
      </c>
      <c r="Y109" s="109">
        <v>2951.3127255519998</v>
      </c>
    </row>
    <row r="110" spans="1:25" s="71" customFormat="1" ht="15.75" hidden="1" outlineLevel="1" x14ac:dyDescent="0.25">
      <c r="A110" s="123">
        <v>25</v>
      </c>
      <c r="B110" s="109">
        <v>2853.6899135379999</v>
      </c>
      <c r="C110" s="109">
        <v>2498.6355427059998</v>
      </c>
      <c r="D110" s="109">
        <v>2405.5655338420001</v>
      </c>
      <c r="E110" s="109">
        <v>2376.898942714</v>
      </c>
      <c r="F110" s="109">
        <v>2381.2374963040002</v>
      </c>
      <c r="G110" s="109">
        <v>2362.0407357280001</v>
      </c>
      <c r="H110" s="109">
        <v>2418.3455200959997</v>
      </c>
      <c r="I110" s="109">
        <v>2461.570368826</v>
      </c>
      <c r="J110" s="109">
        <v>2878.90708675</v>
      </c>
      <c r="K110" s="109">
        <v>2946.8027723140003</v>
      </c>
      <c r="L110" s="109">
        <v>2948.1311195859998</v>
      </c>
      <c r="M110" s="109">
        <v>2945.3994376959999</v>
      </c>
      <c r="N110" s="109">
        <v>2930.38054354</v>
      </c>
      <c r="O110" s="109">
        <v>2926.4276391579997</v>
      </c>
      <c r="P110" s="109">
        <v>2870.0800048780002</v>
      </c>
      <c r="Q110" s="109">
        <v>2877.6430143460002</v>
      </c>
      <c r="R110" s="109">
        <v>2874.4721208579999</v>
      </c>
      <c r="S110" s="109">
        <v>2875.8218930859998</v>
      </c>
      <c r="T110" s="109">
        <v>2881.178132086</v>
      </c>
      <c r="U110" s="109">
        <v>2986.8031651660003</v>
      </c>
      <c r="V110" s="109">
        <v>2998.1905292800002</v>
      </c>
      <c r="W110" s="109">
        <v>2979.9471792459999</v>
      </c>
      <c r="X110" s="109">
        <v>2962.614389842</v>
      </c>
      <c r="Y110" s="109">
        <v>2950.0915030599999</v>
      </c>
    </row>
    <row r="111" spans="1:25" s="71" customFormat="1" ht="15.75" hidden="1" outlineLevel="1" x14ac:dyDescent="0.25">
      <c r="A111" s="123">
        <v>26</v>
      </c>
      <c r="B111" s="109">
        <v>2828.1620784639999</v>
      </c>
      <c r="C111" s="109">
        <v>2443.7126680000001</v>
      </c>
      <c r="D111" s="109">
        <v>2389.678928968</v>
      </c>
      <c r="E111" s="109">
        <v>2314.241658892</v>
      </c>
      <c r="F111" s="109">
        <v>2319.3193734639999</v>
      </c>
      <c r="G111" s="109">
        <v>2309.2924940559997</v>
      </c>
      <c r="H111" s="109">
        <v>2312.8383242740001</v>
      </c>
      <c r="I111" s="109">
        <v>2310.5994163719997</v>
      </c>
      <c r="J111" s="109">
        <v>2559.3217305759999</v>
      </c>
      <c r="K111" s="109">
        <v>2785.9013527540001</v>
      </c>
      <c r="L111" s="109">
        <v>2833.9361041060001</v>
      </c>
      <c r="M111" s="109">
        <v>2863.5025433860001</v>
      </c>
      <c r="N111" s="109">
        <v>2861.8635342520001</v>
      </c>
      <c r="O111" s="109">
        <v>2859.7103261739999</v>
      </c>
      <c r="P111" s="109">
        <v>2818.1887614460002</v>
      </c>
      <c r="Q111" s="109">
        <v>2782.6983218320001</v>
      </c>
      <c r="R111" s="109">
        <v>2763.340874086</v>
      </c>
      <c r="S111" s="109">
        <v>2747.35785691</v>
      </c>
      <c r="T111" s="109">
        <v>2780.395139062</v>
      </c>
      <c r="U111" s="109">
        <v>2902.3459886139999</v>
      </c>
      <c r="V111" s="109">
        <v>2971.580733928</v>
      </c>
      <c r="W111" s="109">
        <v>2966.4066070540002</v>
      </c>
      <c r="X111" s="109">
        <v>2882.8921285659999</v>
      </c>
      <c r="Y111" s="109">
        <v>2783.9088318459999</v>
      </c>
    </row>
    <row r="112" spans="1:25" s="71" customFormat="1" ht="15.75" hidden="1" outlineLevel="1" x14ac:dyDescent="0.25">
      <c r="A112" s="123">
        <v>27</v>
      </c>
      <c r="B112" s="109">
        <v>2437.028081728</v>
      </c>
      <c r="C112" s="109">
        <v>2307.2571232360001</v>
      </c>
      <c r="D112" s="109">
        <v>2241.9967072600002</v>
      </c>
      <c r="E112" s="109">
        <v>2137.6143216279997</v>
      </c>
      <c r="F112" s="109">
        <v>2226.0565399960001</v>
      </c>
      <c r="G112" s="109">
        <v>2306.9785988079998</v>
      </c>
      <c r="H112" s="109">
        <v>2468.2013927079997</v>
      </c>
      <c r="I112" s="109">
        <v>2844.9163940560002</v>
      </c>
      <c r="J112" s="109">
        <v>2897.0004620919999</v>
      </c>
      <c r="K112" s="109">
        <v>2953.4123712399996</v>
      </c>
      <c r="L112" s="109">
        <v>2954.2907944359999</v>
      </c>
      <c r="M112" s="109">
        <v>2942.7748805860001</v>
      </c>
      <c r="N112" s="109">
        <v>2939.0255132859998</v>
      </c>
      <c r="O112" s="109">
        <v>2936.8080303400002</v>
      </c>
      <c r="P112" s="109">
        <v>2909.7161734780002</v>
      </c>
      <c r="Q112" s="109">
        <v>2896.6576627960003</v>
      </c>
      <c r="R112" s="109">
        <v>2878.7571120579996</v>
      </c>
      <c r="S112" s="109">
        <v>2870.1871296579998</v>
      </c>
      <c r="T112" s="109">
        <v>2877.08596549</v>
      </c>
      <c r="U112" s="109">
        <v>2909.5661987859999</v>
      </c>
      <c r="V112" s="109">
        <v>2964.1891241080002</v>
      </c>
      <c r="W112" s="109">
        <v>2987.4673388020001</v>
      </c>
      <c r="X112" s="109">
        <v>2881.4245190799998</v>
      </c>
      <c r="Y112" s="109">
        <v>2836.8820355560001</v>
      </c>
    </row>
    <row r="113" spans="1:25" s="71" customFormat="1" ht="15.75" hidden="1" outlineLevel="1" x14ac:dyDescent="0.25">
      <c r="A113" s="123">
        <v>28</v>
      </c>
      <c r="B113" s="109">
        <v>2407.6116171399999</v>
      </c>
      <c r="C113" s="109">
        <v>2312.0884508140002</v>
      </c>
      <c r="D113" s="109">
        <v>2244.8140889740002</v>
      </c>
      <c r="E113" s="109">
        <v>2194.0797931659999</v>
      </c>
      <c r="F113" s="109">
        <v>2241.7931701779999</v>
      </c>
      <c r="G113" s="109">
        <v>2307.6106350099999</v>
      </c>
      <c r="H113" s="109">
        <v>2338.2483220899999</v>
      </c>
      <c r="I113" s="109">
        <v>2518.9035510820004</v>
      </c>
      <c r="J113" s="109">
        <v>2885.3452860280004</v>
      </c>
      <c r="K113" s="109">
        <v>2936.6473431700001</v>
      </c>
      <c r="L113" s="109">
        <v>2935.6725076719999</v>
      </c>
      <c r="M113" s="109">
        <v>2931.633903466</v>
      </c>
      <c r="N113" s="109">
        <v>2918.5218303940001</v>
      </c>
      <c r="O113" s="109">
        <v>2927.252499964</v>
      </c>
      <c r="P113" s="109">
        <v>2910.5945966740001</v>
      </c>
      <c r="Q113" s="109">
        <v>2911.7943942100001</v>
      </c>
      <c r="R113" s="109">
        <v>2883.6098645920001</v>
      </c>
      <c r="S113" s="109">
        <v>2863.7275054239999</v>
      </c>
      <c r="T113" s="109">
        <v>2857.5142681839998</v>
      </c>
      <c r="U113" s="109">
        <v>2908.8591752379998</v>
      </c>
      <c r="V113" s="109">
        <v>2973.5411174020001</v>
      </c>
      <c r="W113" s="109">
        <v>2982.0039750220003</v>
      </c>
      <c r="X113" s="109">
        <v>2905.6454318380001</v>
      </c>
      <c r="Y113" s="109">
        <v>2844.2950703320003</v>
      </c>
    </row>
    <row r="114" spans="1:25" s="71" customFormat="1" ht="15.75" hidden="1" outlineLevel="1" x14ac:dyDescent="0.25">
      <c r="A114" s="123">
        <v>29</v>
      </c>
      <c r="B114" s="109">
        <v>2318.462375224</v>
      </c>
      <c r="C114" s="109">
        <v>2288.242474786</v>
      </c>
      <c r="D114" s="109">
        <v>2239.5221248419998</v>
      </c>
      <c r="E114" s="109">
        <v>2233.64097442</v>
      </c>
      <c r="F114" s="109">
        <v>2252.7948850840003</v>
      </c>
      <c r="G114" s="109">
        <v>2286.9355524699999</v>
      </c>
      <c r="H114" s="109">
        <v>2313.1918360479999</v>
      </c>
      <c r="I114" s="109">
        <v>2664.3361524100001</v>
      </c>
      <c r="J114" s="109">
        <v>2903.4922237600003</v>
      </c>
      <c r="K114" s="109">
        <v>2910.016122862</v>
      </c>
      <c r="L114" s="109">
        <v>2940.471697816</v>
      </c>
      <c r="M114" s="109">
        <v>2939.7003993999997</v>
      </c>
      <c r="N114" s="109">
        <v>2937.0758422899999</v>
      </c>
      <c r="O114" s="109">
        <v>2938.6077266439997</v>
      </c>
      <c r="P114" s="109">
        <v>2928.5272848459999</v>
      </c>
      <c r="Q114" s="109">
        <v>2921.8426985739998</v>
      </c>
      <c r="R114" s="109">
        <v>2913.9368898100001</v>
      </c>
      <c r="S114" s="109">
        <v>2901.231890902</v>
      </c>
      <c r="T114" s="109">
        <v>2889.2017781079999</v>
      </c>
      <c r="U114" s="109">
        <v>2919.6787780180002</v>
      </c>
      <c r="V114" s="109">
        <v>2947.4669459500001</v>
      </c>
      <c r="W114" s="109">
        <v>2942.0999944719997</v>
      </c>
      <c r="X114" s="109">
        <v>2893.6474564780001</v>
      </c>
      <c r="Y114" s="109">
        <v>2668.8353931700003</v>
      </c>
    </row>
    <row r="115" spans="1:25" s="71" customFormat="1" ht="16.149999999999999" customHeight="1" collapsed="1" x14ac:dyDescent="0.25">
      <c r="A115" s="123">
        <v>30</v>
      </c>
      <c r="B115" s="109">
        <v>2378.7307764520001</v>
      </c>
      <c r="C115" s="109">
        <v>2306.2180128700002</v>
      </c>
      <c r="D115" s="109">
        <v>2287.0319647719998</v>
      </c>
      <c r="E115" s="109">
        <v>2271.316759546</v>
      </c>
      <c r="F115" s="109">
        <v>2272.752231598</v>
      </c>
      <c r="G115" s="109">
        <v>2323.4758149280001</v>
      </c>
      <c r="H115" s="109">
        <v>2444.280429334</v>
      </c>
      <c r="I115" s="109">
        <v>2835.832212712</v>
      </c>
      <c r="J115" s="109">
        <v>2906.1060683920005</v>
      </c>
      <c r="K115" s="109">
        <v>2953.7551705360002</v>
      </c>
      <c r="L115" s="109">
        <v>2966.0959451919998</v>
      </c>
      <c r="M115" s="109">
        <v>2962.5822524079999</v>
      </c>
      <c r="N115" s="109">
        <v>2958.6829104160001</v>
      </c>
      <c r="O115" s="109">
        <v>2961.1574928339996</v>
      </c>
      <c r="P115" s="109">
        <v>2957.1831634959999</v>
      </c>
      <c r="Q115" s="109">
        <v>2954.1086823099999</v>
      </c>
      <c r="R115" s="109">
        <v>2928.141635638</v>
      </c>
      <c r="S115" s="109">
        <v>2901.3283032039999</v>
      </c>
      <c r="T115" s="109">
        <v>2902.8173376459999</v>
      </c>
      <c r="U115" s="109">
        <v>2932.051690108</v>
      </c>
      <c r="V115" s="109">
        <v>2969.8453124919997</v>
      </c>
      <c r="W115" s="109">
        <v>2971.2057971980003</v>
      </c>
      <c r="X115" s="109">
        <v>2915.3187994720001</v>
      </c>
      <c r="Y115" s="109">
        <v>2786.0834648800001</v>
      </c>
    </row>
    <row r="116" spans="1:25" s="71" customFormat="1" ht="16.149999999999999" hidden="1" customHeight="1" x14ac:dyDescent="0.25">
      <c r="A116" s="127">
        <v>31</v>
      </c>
      <c r="B116" s="109">
        <v>1308.19</v>
      </c>
      <c r="C116" s="109">
        <v>1308.19</v>
      </c>
      <c r="D116" s="109">
        <v>1308.19</v>
      </c>
      <c r="E116" s="109">
        <v>1308.19</v>
      </c>
      <c r="F116" s="109">
        <v>1308.19</v>
      </c>
      <c r="G116" s="109">
        <v>1308.19</v>
      </c>
      <c r="H116" s="109">
        <v>1308.19</v>
      </c>
      <c r="I116" s="109">
        <v>1308.19</v>
      </c>
      <c r="J116" s="109">
        <v>1308.19</v>
      </c>
      <c r="K116" s="109">
        <v>1308.19</v>
      </c>
      <c r="L116" s="109">
        <v>1308.19</v>
      </c>
      <c r="M116" s="109">
        <v>1308.19</v>
      </c>
      <c r="N116" s="109">
        <v>1308.19</v>
      </c>
      <c r="O116" s="109">
        <v>1308.19</v>
      </c>
      <c r="P116" s="109">
        <v>1308.19</v>
      </c>
      <c r="Q116" s="109">
        <v>1308.19</v>
      </c>
      <c r="R116" s="109">
        <v>1308.19</v>
      </c>
      <c r="S116" s="109">
        <v>1308.19</v>
      </c>
      <c r="T116" s="109">
        <v>1308.19</v>
      </c>
      <c r="U116" s="109">
        <v>1308.19</v>
      </c>
      <c r="V116" s="109">
        <v>1308.19</v>
      </c>
      <c r="W116" s="109">
        <v>1308.19</v>
      </c>
      <c r="X116" s="109">
        <v>1308.19</v>
      </c>
      <c r="Y116" s="109">
        <v>1308.19</v>
      </c>
    </row>
    <row r="117" spans="1:25" s="71" customFormat="1" ht="15.75" x14ac:dyDescent="0.25">
      <c r="A117" s="46"/>
    </row>
    <row r="118" spans="1:25" s="71" customFormat="1" ht="15.75" x14ac:dyDescent="0.25">
      <c r="A118" s="148" t="s">
        <v>32</v>
      </c>
      <c r="B118" s="148" t="s">
        <v>123</v>
      </c>
      <c r="C118" s="148"/>
      <c r="D118" s="148"/>
      <c r="E118" s="148"/>
      <c r="F118" s="148"/>
      <c r="G118" s="148"/>
      <c r="H118" s="148"/>
      <c r="I118" s="148"/>
      <c r="J118" s="148"/>
      <c r="K118" s="148"/>
      <c r="L118" s="148"/>
      <c r="M118" s="148"/>
      <c r="N118" s="148"/>
      <c r="O118" s="148"/>
      <c r="P118" s="148"/>
      <c r="Q118" s="148"/>
      <c r="R118" s="148"/>
      <c r="S118" s="148"/>
      <c r="T118" s="148"/>
      <c r="U118" s="148"/>
      <c r="V118" s="148"/>
      <c r="W118" s="148"/>
      <c r="X118" s="148"/>
      <c r="Y118" s="148"/>
    </row>
    <row r="119" spans="1:25" s="81" customFormat="1" ht="12.75" x14ac:dyDescent="0.25">
      <c r="A119" s="148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3">
        <v>1</v>
      </c>
      <c r="B120" s="109">
        <v>2529.3885305920003</v>
      </c>
      <c r="C120" s="109">
        <v>2494.63725196</v>
      </c>
      <c r="D120" s="109">
        <v>2368.3157113839998</v>
      </c>
      <c r="E120" s="109">
        <v>2330.9184506860001</v>
      </c>
      <c r="F120" s="109">
        <v>2328.4652932240001</v>
      </c>
      <c r="G120" s="109">
        <v>2435.6222106580003</v>
      </c>
      <c r="H120" s="109">
        <v>2515.7836835320004</v>
      </c>
      <c r="I120" s="109">
        <v>2685.1265357560001</v>
      </c>
      <c r="J120" s="109">
        <v>3084.4341532059998</v>
      </c>
      <c r="K120" s="109">
        <v>3225.2175390820003</v>
      </c>
      <c r="L120" s="109">
        <v>3226.6422986560001</v>
      </c>
      <c r="M120" s="109">
        <v>3219.6363380439998</v>
      </c>
      <c r="N120" s="109">
        <v>3208.5274983580002</v>
      </c>
      <c r="O120" s="109">
        <v>3208.1311366720001</v>
      </c>
      <c r="P120" s="109">
        <v>3194.1299279260002</v>
      </c>
      <c r="Q120" s="109">
        <v>3175.6509033760003</v>
      </c>
      <c r="R120" s="109">
        <v>3159.9571231059999</v>
      </c>
      <c r="S120" s="109">
        <v>3170.9481255340002</v>
      </c>
      <c r="T120" s="109">
        <v>3194.4405897880001</v>
      </c>
      <c r="U120" s="109">
        <v>3284.2754302960002</v>
      </c>
      <c r="V120" s="109">
        <v>3281.029549462</v>
      </c>
      <c r="W120" s="109">
        <v>3232.4163242980003</v>
      </c>
      <c r="X120" s="109">
        <v>3110.8725489099998</v>
      </c>
      <c r="Y120" s="109">
        <v>2733.2469869320003</v>
      </c>
    </row>
    <row r="121" spans="1:25" s="71" customFormat="1" ht="15.75" hidden="1" outlineLevel="1" x14ac:dyDescent="0.25">
      <c r="A121" s="123">
        <v>2</v>
      </c>
      <c r="B121" s="109">
        <v>2550.5885245539998</v>
      </c>
      <c r="C121" s="109">
        <v>2514.5196111280002</v>
      </c>
      <c r="D121" s="109">
        <v>2376.7678565260003</v>
      </c>
      <c r="E121" s="109">
        <v>2362.2310238800001</v>
      </c>
      <c r="F121" s="109">
        <v>2508.5206234480002</v>
      </c>
      <c r="G121" s="109">
        <v>2521.1184975759998</v>
      </c>
      <c r="H121" s="109">
        <v>2571.145769836</v>
      </c>
      <c r="I121" s="109">
        <v>2847.7526642739999</v>
      </c>
      <c r="J121" s="109">
        <v>3198.2006695660002</v>
      </c>
      <c r="K121" s="109">
        <v>3242.0682669759999</v>
      </c>
      <c r="L121" s="109">
        <v>3245.5391098480004</v>
      </c>
      <c r="M121" s="109">
        <v>3217.8045043060001</v>
      </c>
      <c r="N121" s="109">
        <v>3207.6705001179998</v>
      </c>
      <c r="O121" s="109">
        <v>3200.8145141980003</v>
      </c>
      <c r="P121" s="109">
        <v>3200.1396280839999</v>
      </c>
      <c r="Q121" s="109">
        <v>3197.6543331880002</v>
      </c>
      <c r="R121" s="109">
        <v>3194.9976386440003</v>
      </c>
      <c r="S121" s="109">
        <v>3135.3826985740002</v>
      </c>
      <c r="T121" s="109">
        <v>3217.5688297899997</v>
      </c>
      <c r="U121" s="109">
        <v>3254.8696781859999</v>
      </c>
      <c r="V121" s="109">
        <v>3310.9173630820001</v>
      </c>
      <c r="W121" s="109">
        <v>3258.7690201779997</v>
      </c>
      <c r="X121" s="109">
        <v>3223.1071809160003</v>
      </c>
      <c r="Y121" s="109">
        <v>3076.935418606</v>
      </c>
    </row>
    <row r="122" spans="1:25" s="71" customFormat="1" ht="15.75" hidden="1" outlineLevel="1" x14ac:dyDescent="0.25">
      <c r="A122" s="123">
        <v>3</v>
      </c>
      <c r="B122" s="109">
        <v>3015.7778817039998</v>
      </c>
      <c r="C122" s="109">
        <v>2565.1253572000001</v>
      </c>
      <c r="D122" s="109">
        <v>2523.4752427359999</v>
      </c>
      <c r="E122" s="109">
        <v>2523.8073295539998</v>
      </c>
      <c r="F122" s="109">
        <v>2531.0382522039999</v>
      </c>
      <c r="G122" s="109">
        <v>2570.599433458</v>
      </c>
      <c r="H122" s="109">
        <v>2654.5852609780004</v>
      </c>
      <c r="I122" s="109">
        <v>3081.4775092780001</v>
      </c>
      <c r="J122" s="109">
        <v>3205.3673173480001</v>
      </c>
      <c r="K122" s="109">
        <v>3241.0291566100004</v>
      </c>
      <c r="L122" s="109">
        <v>3246.299695786</v>
      </c>
      <c r="M122" s="109">
        <v>3240.954169264</v>
      </c>
      <c r="N122" s="109">
        <v>3212.7589271679999</v>
      </c>
      <c r="O122" s="109">
        <v>3210.680706436</v>
      </c>
      <c r="P122" s="109">
        <v>3208.2382614520002</v>
      </c>
      <c r="Q122" s="109">
        <v>3202.935584842</v>
      </c>
      <c r="R122" s="109">
        <v>3200.953776412</v>
      </c>
      <c r="S122" s="109">
        <v>3182.8925385040002</v>
      </c>
      <c r="T122" s="109">
        <v>3216.829668808</v>
      </c>
      <c r="U122" s="109">
        <v>3260.193779752</v>
      </c>
      <c r="V122" s="109">
        <v>3260.772253564</v>
      </c>
      <c r="W122" s="109">
        <v>3259.0689695619999</v>
      </c>
      <c r="X122" s="109">
        <v>3220.6325984980003</v>
      </c>
      <c r="Y122" s="109">
        <v>3090.079629112</v>
      </c>
    </row>
    <row r="123" spans="1:25" s="71" customFormat="1" ht="15.75" hidden="1" outlineLevel="1" x14ac:dyDescent="0.25">
      <c r="A123" s="123">
        <v>4</v>
      </c>
      <c r="B123" s="109">
        <v>2860.7897499999999</v>
      </c>
      <c r="C123" s="109">
        <v>2656.1492827660004</v>
      </c>
      <c r="D123" s="109">
        <v>2584.3756801660002</v>
      </c>
      <c r="E123" s="109">
        <v>2540.9580068320001</v>
      </c>
      <c r="F123" s="109">
        <v>2549.0566401999999</v>
      </c>
      <c r="G123" s="109">
        <v>2572.0670429439997</v>
      </c>
      <c r="H123" s="109">
        <v>2532.109500004</v>
      </c>
      <c r="I123" s="109">
        <v>2524.3215284980001</v>
      </c>
      <c r="J123" s="109">
        <v>2998.059443092</v>
      </c>
      <c r="K123" s="109">
        <v>3097.9640129200002</v>
      </c>
      <c r="L123" s="109">
        <v>3150.5408549439999</v>
      </c>
      <c r="M123" s="109">
        <v>3172.4585849320001</v>
      </c>
      <c r="N123" s="109">
        <v>3122.22777559</v>
      </c>
      <c r="O123" s="109">
        <v>3101.2098937540004</v>
      </c>
      <c r="P123" s="109">
        <v>3094.3753327899999</v>
      </c>
      <c r="Q123" s="109">
        <v>3074.2894365399998</v>
      </c>
      <c r="R123" s="109">
        <v>3074.9536101760004</v>
      </c>
      <c r="S123" s="109">
        <v>3093.7968589780003</v>
      </c>
      <c r="T123" s="109">
        <v>3145.5809776299998</v>
      </c>
      <c r="U123" s="109">
        <v>3241.7147552019997</v>
      </c>
      <c r="V123" s="109">
        <v>3242.7110156560002</v>
      </c>
      <c r="W123" s="109">
        <v>3224.6069278360001</v>
      </c>
      <c r="X123" s="109">
        <v>3197.9649950500002</v>
      </c>
      <c r="Y123" s="109">
        <v>2993.6994645459999</v>
      </c>
    </row>
    <row r="124" spans="1:25" s="71" customFormat="1" ht="15.75" hidden="1" outlineLevel="1" x14ac:dyDescent="0.25">
      <c r="A124" s="123">
        <v>5</v>
      </c>
      <c r="B124" s="109">
        <v>2828.27737927</v>
      </c>
      <c r="C124" s="109">
        <v>2545.8750342339999</v>
      </c>
      <c r="D124" s="109">
        <v>2519.907987562</v>
      </c>
      <c r="E124" s="109">
        <v>2469.291529012</v>
      </c>
      <c r="F124" s="109">
        <v>2239.25177644</v>
      </c>
      <c r="G124" s="109">
        <v>2243.1725433880001</v>
      </c>
      <c r="H124" s="109">
        <v>2506.870901836</v>
      </c>
      <c r="I124" s="109">
        <v>2431.4764816719999</v>
      </c>
      <c r="J124" s="109">
        <v>2805.9954250299998</v>
      </c>
      <c r="K124" s="109">
        <v>3088.5691697140001</v>
      </c>
      <c r="L124" s="109">
        <v>3093.0898354299998</v>
      </c>
      <c r="M124" s="109">
        <v>3094.953806602</v>
      </c>
      <c r="N124" s="109">
        <v>3094.2039331420001</v>
      </c>
      <c r="O124" s="109">
        <v>3088.354920154</v>
      </c>
      <c r="P124" s="109">
        <v>3087.315809788</v>
      </c>
      <c r="Q124" s="109">
        <v>3086.8444607560004</v>
      </c>
      <c r="R124" s="109">
        <v>3086.1909995980004</v>
      </c>
      <c r="S124" s="109">
        <v>3088.9869563560001</v>
      </c>
      <c r="T124" s="109">
        <v>3105.9555215079999</v>
      </c>
      <c r="U124" s="109">
        <v>3231.827138008</v>
      </c>
      <c r="V124" s="109">
        <v>3236.9584149700004</v>
      </c>
      <c r="W124" s="109">
        <v>3219.5934881319999</v>
      </c>
      <c r="X124" s="109">
        <v>3109.0835650839999</v>
      </c>
      <c r="Y124" s="109">
        <v>2856.676158448</v>
      </c>
    </row>
    <row r="125" spans="1:25" s="71" customFormat="1" ht="15.75" hidden="1" outlineLevel="1" x14ac:dyDescent="0.25">
      <c r="A125" s="123">
        <v>6</v>
      </c>
      <c r="B125" s="109">
        <v>2725.4697279040001</v>
      </c>
      <c r="C125" s="109">
        <v>2518.8581647179999</v>
      </c>
      <c r="D125" s="109">
        <v>2454.7332714100003</v>
      </c>
      <c r="E125" s="109">
        <v>2443.9136686300003</v>
      </c>
      <c r="F125" s="109">
        <v>2455.9223564680001</v>
      </c>
      <c r="G125" s="109">
        <v>2531.8095506200002</v>
      </c>
      <c r="H125" s="109">
        <v>2575.6985729859998</v>
      </c>
      <c r="I125" s="109">
        <v>2947.2180225040001</v>
      </c>
      <c r="J125" s="109">
        <v>3196.1331613120001</v>
      </c>
      <c r="K125" s="109">
        <v>3218.8543271500002</v>
      </c>
      <c r="L125" s="109">
        <v>3223.0750434820002</v>
      </c>
      <c r="M125" s="109">
        <v>3220.1933869</v>
      </c>
      <c r="N125" s="109">
        <v>3208.0025869359997</v>
      </c>
      <c r="O125" s="109">
        <v>3201.810774652</v>
      </c>
      <c r="P125" s="109">
        <v>3196.7330600799996</v>
      </c>
      <c r="Q125" s="109">
        <v>3193.6692913719999</v>
      </c>
      <c r="R125" s="109">
        <v>3194.6227019140001</v>
      </c>
      <c r="S125" s="109">
        <v>3194.3441774860003</v>
      </c>
      <c r="T125" s="109">
        <v>3219.0043018420001</v>
      </c>
      <c r="U125" s="109">
        <v>3252.8771572779997</v>
      </c>
      <c r="V125" s="109">
        <v>3300.9654710200002</v>
      </c>
      <c r="W125" s="109">
        <v>3246.3639706540002</v>
      </c>
      <c r="X125" s="109">
        <v>3195.918911752</v>
      </c>
      <c r="Y125" s="109">
        <v>2891.877361156</v>
      </c>
    </row>
    <row r="126" spans="1:25" s="71" customFormat="1" ht="15.75" hidden="1" outlineLevel="1" x14ac:dyDescent="0.25">
      <c r="A126" s="123">
        <v>7</v>
      </c>
      <c r="B126" s="109">
        <v>2644.7083562620001</v>
      </c>
      <c r="C126" s="109">
        <v>2532.1309249599999</v>
      </c>
      <c r="D126" s="109">
        <v>2439.2965906119998</v>
      </c>
      <c r="E126" s="109">
        <v>2368.7013605920001</v>
      </c>
      <c r="F126" s="109">
        <v>2505.0604930539998</v>
      </c>
      <c r="G126" s="109">
        <v>2535.9874170399999</v>
      </c>
      <c r="H126" s="109">
        <v>2620.9373675799998</v>
      </c>
      <c r="I126" s="109">
        <v>3023.8229526820005</v>
      </c>
      <c r="J126" s="109">
        <v>3192.3623690559998</v>
      </c>
      <c r="K126" s="109">
        <v>3211.2056178579996</v>
      </c>
      <c r="L126" s="109">
        <v>3210.8949559960001</v>
      </c>
      <c r="M126" s="109">
        <v>3210.1986449260003</v>
      </c>
      <c r="N126" s="109">
        <v>3204.4674691959999</v>
      </c>
      <c r="O126" s="109">
        <v>3204.4246192840001</v>
      </c>
      <c r="P126" s="109">
        <v>3195.6725247579998</v>
      </c>
      <c r="Q126" s="109">
        <v>3192.8337180879998</v>
      </c>
      <c r="R126" s="109">
        <v>3148.0876974820003</v>
      </c>
      <c r="S126" s="109">
        <v>3108.5265162280002</v>
      </c>
      <c r="T126" s="109">
        <v>3201.9500368660001</v>
      </c>
      <c r="U126" s="109">
        <v>3233.0590729779997</v>
      </c>
      <c r="V126" s="109">
        <v>3242.571753442</v>
      </c>
      <c r="W126" s="109">
        <v>3182.3354896480005</v>
      </c>
      <c r="X126" s="109">
        <v>3167.0273585859995</v>
      </c>
      <c r="Y126" s="109">
        <v>2999.259240628</v>
      </c>
    </row>
    <row r="127" spans="1:25" s="71" customFormat="1" ht="15.75" hidden="1" outlineLevel="1" x14ac:dyDescent="0.25">
      <c r="A127" s="123">
        <v>8</v>
      </c>
      <c r="B127" s="109">
        <v>2675.2710559960001</v>
      </c>
      <c r="C127" s="109">
        <v>2507.0958638739999</v>
      </c>
      <c r="D127" s="109">
        <v>2426.816553742</v>
      </c>
      <c r="E127" s="109">
        <v>2408.9374279600002</v>
      </c>
      <c r="F127" s="109">
        <v>2399.0605232440003</v>
      </c>
      <c r="G127" s="109">
        <v>2528.8100567800002</v>
      </c>
      <c r="H127" s="109">
        <v>2552.4846331600002</v>
      </c>
      <c r="I127" s="109">
        <v>2885.7712486959999</v>
      </c>
      <c r="J127" s="109">
        <v>3148.3983593439998</v>
      </c>
      <c r="K127" s="109">
        <v>3213.626637886</v>
      </c>
      <c r="L127" s="109">
        <v>3213.883737358</v>
      </c>
      <c r="M127" s="109">
        <v>3206.37429028</v>
      </c>
      <c r="N127" s="109">
        <v>3202.935584842</v>
      </c>
      <c r="O127" s="109">
        <v>3199.5825792280002</v>
      </c>
      <c r="P127" s="109">
        <v>3192.373081534</v>
      </c>
      <c r="Q127" s="109">
        <v>3191.2589838220001</v>
      </c>
      <c r="R127" s="109">
        <v>3138.7678416219997</v>
      </c>
      <c r="S127" s="109">
        <v>3116.3466251680002</v>
      </c>
      <c r="T127" s="109">
        <v>3174.0333191979998</v>
      </c>
      <c r="U127" s="109">
        <v>3242.9038402599999</v>
      </c>
      <c r="V127" s="109">
        <v>3253.99125499</v>
      </c>
      <c r="W127" s="109">
        <v>3244.7999488660002</v>
      </c>
      <c r="X127" s="109">
        <v>3191.5696456840001</v>
      </c>
      <c r="Y127" s="109">
        <v>2905.0108591839999</v>
      </c>
    </row>
    <row r="128" spans="1:25" s="71" customFormat="1" ht="15.75" hidden="1" outlineLevel="1" x14ac:dyDescent="0.25">
      <c r="A128" s="123">
        <v>9</v>
      </c>
      <c r="B128" s="109">
        <v>2561.890188844</v>
      </c>
      <c r="C128" s="109">
        <v>2525.5748884240002</v>
      </c>
      <c r="D128" s="109">
        <v>2480.7753054280001</v>
      </c>
      <c r="E128" s="109">
        <v>2392.6008990099999</v>
      </c>
      <c r="F128" s="109">
        <v>2488.3597398520001</v>
      </c>
      <c r="G128" s="109">
        <v>2525.3713513419998</v>
      </c>
      <c r="H128" s="109">
        <v>2596.6307549980002</v>
      </c>
      <c r="I128" s="109">
        <v>2958.4875493600002</v>
      </c>
      <c r="J128" s="109">
        <v>3167.7986570020003</v>
      </c>
      <c r="K128" s="109">
        <v>3184.7136597640001</v>
      </c>
      <c r="L128" s="109">
        <v>3158.1574268019999</v>
      </c>
      <c r="M128" s="109">
        <v>3179.8930446640002</v>
      </c>
      <c r="N128" s="109">
        <v>3173.3798580399998</v>
      </c>
      <c r="O128" s="109">
        <v>3172.8656590959999</v>
      </c>
      <c r="P128" s="109">
        <v>3159.8499983259999</v>
      </c>
      <c r="Q128" s="109">
        <v>3170.2518144640003</v>
      </c>
      <c r="R128" s="109">
        <v>3172.4157350200003</v>
      </c>
      <c r="S128" s="109">
        <v>3169.191279142</v>
      </c>
      <c r="T128" s="109">
        <v>3179.70022006</v>
      </c>
      <c r="U128" s="109">
        <v>3208.120424194</v>
      </c>
      <c r="V128" s="109">
        <v>3213.0588765519997</v>
      </c>
      <c r="W128" s="109">
        <v>3209.7808582839998</v>
      </c>
      <c r="X128" s="109">
        <v>3162.8387796879997</v>
      </c>
      <c r="Y128" s="109">
        <v>3008.3648469280001</v>
      </c>
    </row>
    <row r="129" spans="1:25" s="71" customFormat="1" ht="15.75" hidden="1" outlineLevel="1" x14ac:dyDescent="0.25">
      <c r="A129" s="123">
        <v>10</v>
      </c>
      <c r="B129" s="109">
        <v>2706.3800921080001</v>
      </c>
      <c r="C129" s="109">
        <v>2592.6457131819998</v>
      </c>
      <c r="D129" s="109">
        <v>2506.1853032440004</v>
      </c>
      <c r="E129" s="109">
        <v>2491.7448829</v>
      </c>
      <c r="F129" s="109">
        <v>2508.5848983160004</v>
      </c>
      <c r="G129" s="109">
        <v>2604.1937644660002</v>
      </c>
      <c r="H129" s="109">
        <v>2765.695082794</v>
      </c>
      <c r="I129" s="109">
        <v>2951.1066520180002</v>
      </c>
      <c r="J129" s="109">
        <v>3146.5558131280004</v>
      </c>
      <c r="K129" s="109">
        <v>3177.0863754279999</v>
      </c>
      <c r="L129" s="109">
        <v>3165.4311993640003</v>
      </c>
      <c r="M129" s="109">
        <v>3171.4944619119997</v>
      </c>
      <c r="N129" s="109">
        <v>3165.0562626339997</v>
      </c>
      <c r="O129" s="109">
        <v>3164.4777888220001</v>
      </c>
      <c r="P129" s="109">
        <v>3159.8178608920002</v>
      </c>
      <c r="Q129" s="109">
        <v>3162.9244795120003</v>
      </c>
      <c r="R129" s="109">
        <v>3158.7787505260003</v>
      </c>
      <c r="S129" s="109">
        <v>3111.2903355520002</v>
      </c>
      <c r="T129" s="109">
        <v>3180.0430193560001</v>
      </c>
      <c r="U129" s="109">
        <v>3217.2581679280001</v>
      </c>
      <c r="V129" s="109">
        <v>3217.043918368</v>
      </c>
      <c r="W129" s="109">
        <v>3212.0733285760002</v>
      </c>
      <c r="X129" s="109">
        <v>3189.1379131780004</v>
      </c>
      <c r="Y129" s="109">
        <v>3143.3742071619999</v>
      </c>
    </row>
    <row r="130" spans="1:25" s="71" customFormat="1" ht="15.75" hidden="1" outlineLevel="1" x14ac:dyDescent="0.25">
      <c r="A130" s="123">
        <v>11</v>
      </c>
      <c r="B130" s="109">
        <v>2995.0492367739998</v>
      </c>
      <c r="C130" s="109">
        <v>2590.2996805000002</v>
      </c>
      <c r="D130" s="109">
        <v>2545.0608859060003</v>
      </c>
      <c r="E130" s="109">
        <v>2526.0997998460002</v>
      </c>
      <c r="F130" s="109">
        <v>2527.0317854320001</v>
      </c>
      <c r="G130" s="109">
        <v>2555.1199027479997</v>
      </c>
      <c r="H130" s="109">
        <v>2570.6637083260002</v>
      </c>
      <c r="I130" s="109">
        <v>2619.9411071260001</v>
      </c>
      <c r="J130" s="109">
        <v>3022.0125439000003</v>
      </c>
      <c r="K130" s="109">
        <v>3160.5570218739999</v>
      </c>
      <c r="L130" s="109">
        <v>3172.608559624</v>
      </c>
      <c r="M130" s="109">
        <v>3144.316905226</v>
      </c>
      <c r="N130" s="109">
        <v>3143.7491438920001</v>
      </c>
      <c r="O130" s="109">
        <v>3108.933590392</v>
      </c>
      <c r="P130" s="109">
        <v>3096.2714413960002</v>
      </c>
      <c r="Q130" s="109">
        <v>3095.5322804140005</v>
      </c>
      <c r="R130" s="109">
        <v>3095.3501682880001</v>
      </c>
      <c r="S130" s="109">
        <v>3092.7148987</v>
      </c>
      <c r="T130" s="109">
        <v>3101.3491559680001</v>
      </c>
      <c r="U130" s="109">
        <v>3184.3065856000003</v>
      </c>
      <c r="V130" s="109">
        <v>3184.4137103799999</v>
      </c>
      <c r="W130" s="109">
        <v>3180.3108313060002</v>
      </c>
      <c r="X130" s="109">
        <v>3162.1638935740002</v>
      </c>
      <c r="Y130" s="109">
        <v>3139.8498018999999</v>
      </c>
    </row>
    <row r="131" spans="1:25" s="71" customFormat="1" ht="15.75" hidden="1" outlineLevel="1" x14ac:dyDescent="0.25">
      <c r="A131" s="123">
        <v>12</v>
      </c>
      <c r="B131" s="109">
        <v>3000.3947632959998</v>
      </c>
      <c r="C131" s="109">
        <v>2659.0309393480002</v>
      </c>
      <c r="D131" s="109">
        <v>2546.5927702600002</v>
      </c>
      <c r="E131" s="109">
        <v>2533.36285993</v>
      </c>
      <c r="F131" s="109">
        <v>2540.9151569200003</v>
      </c>
      <c r="G131" s="109">
        <v>2565.853805704</v>
      </c>
      <c r="H131" s="109">
        <v>2560.3797294460001</v>
      </c>
      <c r="I131" s="109">
        <v>2581.365473848</v>
      </c>
      <c r="J131" s="109">
        <v>3008.2041597580001</v>
      </c>
      <c r="K131" s="109">
        <v>3025.751198722</v>
      </c>
      <c r="L131" s="109">
        <v>3075.0500224779998</v>
      </c>
      <c r="M131" s="109">
        <v>3084.4770031180001</v>
      </c>
      <c r="N131" s="109">
        <v>3076.0355704540002</v>
      </c>
      <c r="O131" s="109">
        <v>3074.7822105280002</v>
      </c>
      <c r="P131" s="109">
        <v>3015.6921818800001</v>
      </c>
      <c r="Q131" s="109">
        <v>3012.8105252980004</v>
      </c>
      <c r="R131" s="109">
        <v>3001.6909731340002</v>
      </c>
      <c r="S131" s="109">
        <v>3013.8282107079999</v>
      </c>
      <c r="T131" s="109">
        <v>3054.5999019760002</v>
      </c>
      <c r="U131" s="109">
        <v>3164.9812752879998</v>
      </c>
      <c r="V131" s="109">
        <v>3177.0649504720004</v>
      </c>
      <c r="W131" s="109">
        <v>3170.1875395960001</v>
      </c>
      <c r="X131" s="109">
        <v>3157.7610651160003</v>
      </c>
      <c r="Y131" s="109">
        <v>3059.3133922960001</v>
      </c>
    </row>
    <row r="132" spans="1:25" s="71" customFormat="1" ht="15.75" hidden="1" outlineLevel="1" x14ac:dyDescent="0.25">
      <c r="A132" s="123">
        <v>13</v>
      </c>
      <c r="B132" s="109">
        <v>2985.2687443599998</v>
      </c>
      <c r="C132" s="109">
        <v>2618.184260734</v>
      </c>
      <c r="D132" s="109">
        <v>2530.8240026439998</v>
      </c>
      <c r="E132" s="109">
        <v>2526.6675611800001</v>
      </c>
      <c r="F132" s="109">
        <v>2530.074129184</v>
      </c>
      <c r="G132" s="109">
        <v>2648.564848342</v>
      </c>
      <c r="H132" s="109">
        <v>2998.3701049540005</v>
      </c>
      <c r="I132" s="109">
        <v>3048.6866141199998</v>
      </c>
      <c r="J132" s="109">
        <v>3164.1564144819999</v>
      </c>
      <c r="K132" s="109">
        <v>3181.6498910560003</v>
      </c>
      <c r="L132" s="109">
        <v>3180.9750049419999</v>
      </c>
      <c r="M132" s="109">
        <v>3167.8307944360004</v>
      </c>
      <c r="N132" s="109">
        <v>3168.9234671920003</v>
      </c>
      <c r="O132" s="109">
        <v>3166.8023965480002</v>
      </c>
      <c r="P132" s="109">
        <v>3165.7954236160003</v>
      </c>
      <c r="Q132" s="109">
        <v>3163.0958791600001</v>
      </c>
      <c r="R132" s="109">
        <v>3159.0358499980002</v>
      </c>
      <c r="S132" s="109">
        <v>3127.9375263640004</v>
      </c>
      <c r="T132" s="109">
        <v>3158.6716257460002</v>
      </c>
      <c r="U132" s="109">
        <v>3196.5080980420003</v>
      </c>
      <c r="V132" s="109">
        <v>3203.0427096220001</v>
      </c>
      <c r="W132" s="109">
        <v>3194.4513022660003</v>
      </c>
      <c r="X132" s="109">
        <v>3161.8210942780001</v>
      </c>
      <c r="Y132" s="109">
        <v>3083.245068148</v>
      </c>
    </row>
    <row r="133" spans="1:25" s="71" customFormat="1" ht="15.75" hidden="1" outlineLevel="1" x14ac:dyDescent="0.25">
      <c r="A133" s="123">
        <v>14</v>
      </c>
      <c r="B133" s="109">
        <v>2771.7262079080001</v>
      </c>
      <c r="C133" s="109">
        <v>2687.5904056959998</v>
      </c>
      <c r="D133" s="109">
        <v>2518.3546782520002</v>
      </c>
      <c r="E133" s="109">
        <v>2514.4660487380002</v>
      </c>
      <c r="F133" s="109">
        <v>2544.6109618300002</v>
      </c>
      <c r="G133" s="109">
        <v>2725.8982270239999</v>
      </c>
      <c r="H133" s="109">
        <v>2795.2508095960002</v>
      </c>
      <c r="I133" s="109">
        <v>2870.6559422380001</v>
      </c>
      <c r="J133" s="109">
        <v>3158.0717269780002</v>
      </c>
      <c r="K133" s="109">
        <v>3171.6230116480001</v>
      </c>
      <c r="L133" s="109">
        <v>3171.119525182</v>
      </c>
      <c r="M133" s="109">
        <v>3163.8778900540001</v>
      </c>
      <c r="N133" s="109">
        <v>3160.064247886</v>
      </c>
      <c r="O133" s="109">
        <v>3159.9249856719998</v>
      </c>
      <c r="P133" s="109">
        <v>3154.5473217160002</v>
      </c>
      <c r="Q133" s="109">
        <v>3156.6148299699998</v>
      </c>
      <c r="R133" s="109">
        <v>3153.701035954</v>
      </c>
      <c r="S133" s="109">
        <v>3075.2749845160001</v>
      </c>
      <c r="T133" s="109">
        <v>3085.3447138359998</v>
      </c>
      <c r="U133" s="109">
        <v>3168.5485304619997</v>
      </c>
      <c r="V133" s="109">
        <v>3198.1471071760002</v>
      </c>
      <c r="W133" s="109">
        <v>3174.0118942420004</v>
      </c>
      <c r="X133" s="109">
        <v>3163.9635898779998</v>
      </c>
      <c r="Y133" s="109">
        <v>3078.3280407459997</v>
      </c>
    </row>
    <row r="134" spans="1:25" s="71" customFormat="1" ht="15.75" hidden="1" outlineLevel="1" x14ac:dyDescent="0.25">
      <c r="A134" s="123">
        <v>15</v>
      </c>
      <c r="B134" s="109">
        <v>2762.5349017839999</v>
      </c>
      <c r="C134" s="109">
        <v>2687.6332556079997</v>
      </c>
      <c r="D134" s="109">
        <v>2613.363645634</v>
      </c>
      <c r="E134" s="109">
        <v>2551.1027234980002</v>
      </c>
      <c r="F134" s="109">
        <v>2660.4449864440003</v>
      </c>
      <c r="G134" s="109">
        <v>2748.09448144</v>
      </c>
      <c r="H134" s="109">
        <v>2808.1272081520001</v>
      </c>
      <c r="I134" s="109">
        <v>3034.2461937759999</v>
      </c>
      <c r="J134" s="109">
        <v>3153.0368623180002</v>
      </c>
      <c r="K134" s="109">
        <v>3162.4745554359997</v>
      </c>
      <c r="L134" s="109">
        <v>3164.3492390860001</v>
      </c>
      <c r="M134" s="109">
        <v>3158.2538391040002</v>
      </c>
      <c r="N134" s="109">
        <v>3152.479813462</v>
      </c>
      <c r="O134" s="109">
        <v>3155.6507069500003</v>
      </c>
      <c r="P134" s="109">
        <v>3149.244645106</v>
      </c>
      <c r="Q134" s="109">
        <v>3146.609375518</v>
      </c>
      <c r="R134" s="109">
        <v>3144.2954802700001</v>
      </c>
      <c r="S134" s="109">
        <v>3143.0635453000004</v>
      </c>
      <c r="T134" s="109">
        <v>3174.065456632</v>
      </c>
      <c r="U134" s="109">
        <v>3212.2768656580001</v>
      </c>
      <c r="V134" s="109">
        <v>3185.2385711859997</v>
      </c>
      <c r="W134" s="109">
        <v>3181.992690352</v>
      </c>
      <c r="X134" s="109">
        <v>3162.5281178260002</v>
      </c>
      <c r="Y134" s="109">
        <v>3133.1009407600004</v>
      </c>
    </row>
    <row r="135" spans="1:25" s="71" customFormat="1" ht="15.75" hidden="1" outlineLevel="1" x14ac:dyDescent="0.25">
      <c r="A135" s="123">
        <v>16</v>
      </c>
      <c r="B135" s="109">
        <v>3008.8683333939998</v>
      </c>
      <c r="C135" s="109">
        <v>2774.3829024520001</v>
      </c>
      <c r="D135" s="109">
        <v>2642.8872350020001</v>
      </c>
      <c r="E135" s="109">
        <v>2524.4286532779997</v>
      </c>
      <c r="F135" s="109">
        <v>2647.4293256740002</v>
      </c>
      <c r="G135" s="109">
        <v>2791.8549540700001</v>
      </c>
      <c r="H135" s="109">
        <v>3012.6498381279998</v>
      </c>
      <c r="I135" s="109">
        <v>3090.079629112</v>
      </c>
      <c r="J135" s="109">
        <v>3188.173790158</v>
      </c>
      <c r="K135" s="109">
        <v>3210.862818562</v>
      </c>
      <c r="L135" s="109">
        <v>3213.9694371820001</v>
      </c>
      <c r="M135" s="109">
        <v>3193.2300797739999</v>
      </c>
      <c r="N135" s="109">
        <v>3193.6050165040001</v>
      </c>
      <c r="O135" s="109">
        <v>3192.9408428679999</v>
      </c>
      <c r="P135" s="109">
        <v>3188.1309402460001</v>
      </c>
      <c r="Q135" s="109">
        <v>3186.1705567720001</v>
      </c>
      <c r="R135" s="109">
        <v>3183.974498782</v>
      </c>
      <c r="S135" s="109">
        <v>3178.9396341219999</v>
      </c>
      <c r="T135" s="109">
        <v>3187.9059782080003</v>
      </c>
      <c r="U135" s="109">
        <v>3230.1988413520003</v>
      </c>
      <c r="V135" s="109">
        <v>3239.5079847340003</v>
      </c>
      <c r="W135" s="109">
        <v>3187.2418045720001</v>
      </c>
      <c r="X135" s="109">
        <v>3163.8029027080001</v>
      </c>
      <c r="Y135" s="109">
        <v>3131.7297435760001</v>
      </c>
    </row>
    <row r="136" spans="1:25" s="71" customFormat="1" ht="15.75" hidden="1" outlineLevel="1" x14ac:dyDescent="0.25">
      <c r="A136" s="123">
        <v>17</v>
      </c>
      <c r="B136" s="109">
        <v>2815.6473677080003</v>
      </c>
      <c r="C136" s="109">
        <v>2565.98235544</v>
      </c>
      <c r="D136" s="109">
        <v>2518.7296149819999</v>
      </c>
      <c r="E136" s="109">
        <v>2516.962056112</v>
      </c>
      <c r="F136" s="109">
        <v>2522.1897453759998</v>
      </c>
      <c r="G136" s="109">
        <v>2579.2872531160001</v>
      </c>
      <c r="H136" s="109">
        <v>2804.4421157200004</v>
      </c>
      <c r="I136" s="109">
        <v>3077.0532558639998</v>
      </c>
      <c r="J136" s="109">
        <v>3166.1703603460001</v>
      </c>
      <c r="K136" s="109">
        <v>3186.4597936780001</v>
      </c>
      <c r="L136" s="109">
        <v>3184.1244734739998</v>
      </c>
      <c r="M136" s="109">
        <v>3174.2368562800002</v>
      </c>
      <c r="N136" s="109">
        <v>3165.699011314</v>
      </c>
      <c r="O136" s="109">
        <v>3164.0064397900001</v>
      </c>
      <c r="P136" s="109">
        <v>3160.2035101000001</v>
      </c>
      <c r="Q136" s="109">
        <v>3158.8216004380001</v>
      </c>
      <c r="R136" s="109">
        <v>3161.1247832079998</v>
      </c>
      <c r="S136" s="109">
        <v>3161.992493926</v>
      </c>
      <c r="T136" s="109">
        <v>3160.3320598360001</v>
      </c>
      <c r="U136" s="109">
        <v>3204.7352811459996</v>
      </c>
      <c r="V136" s="109">
        <v>3223.5463925140002</v>
      </c>
      <c r="W136" s="109">
        <v>3182.8711135479998</v>
      </c>
      <c r="X136" s="109">
        <v>3160.6212967420001</v>
      </c>
      <c r="Y136" s="109">
        <v>3138.6392918860001</v>
      </c>
    </row>
    <row r="137" spans="1:25" s="71" customFormat="1" ht="15.75" hidden="1" outlineLevel="1" x14ac:dyDescent="0.25">
      <c r="A137" s="123">
        <v>18</v>
      </c>
      <c r="B137" s="109">
        <v>2871.1701411820004</v>
      </c>
      <c r="C137" s="109">
        <v>2772.9367179219998</v>
      </c>
      <c r="D137" s="109">
        <v>2994.6100251759999</v>
      </c>
      <c r="E137" s="109">
        <v>2652.6784398939999</v>
      </c>
      <c r="F137" s="109">
        <v>2623.9797113320001</v>
      </c>
      <c r="G137" s="109">
        <v>2581.2476365900002</v>
      </c>
      <c r="H137" s="109">
        <v>2587.2037743579999</v>
      </c>
      <c r="I137" s="109">
        <v>2660.5199737900002</v>
      </c>
      <c r="J137" s="109">
        <v>3040.7808053560002</v>
      </c>
      <c r="K137" s="109">
        <v>3098.5639116880002</v>
      </c>
      <c r="L137" s="109">
        <v>3163.9850148340001</v>
      </c>
      <c r="M137" s="109">
        <v>3164.8313005959999</v>
      </c>
      <c r="N137" s="109">
        <v>3134.1293386480002</v>
      </c>
      <c r="O137" s="109">
        <v>3116.44303747</v>
      </c>
      <c r="P137" s="109">
        <v>3093.4112097699999</v>
      </c>
      <c r="Q137" s="109">
        <v>3087.4657844799999</v>
      </c>
      <c r="R137" s="109">
        <v>3089.3940305200003</v>
      </c>
      <c r="S137" s="109">
        <v>3076.0355704540002</v>
      </c>
      <c r="T137" s="109">
        <v>3074.460836188</v>
      </c>
      <c r="U137" s="109">
        <v>3162.388855612</v>
      </c>
      <c r="V137" s="109">
        <v>3196.2509985699999</v>
      </c>
      <c r="W137" s="109">
        <v>3189.6199746880002</v>
      </c>
      <c r="X137" s="109">
        <v>3170.9802629679998</v>
      </c>
      <c r="Y137" s="109">
        <v>2953.2705725739997</v>
      </c>
    </row>
    <row r="138" spans="1:25" s="71" customFormat="1" ht="15.75" hidden="1" outlineLevel="1" x14ac:dyDescent="0.25">
      <c r="A138" s="123">
        <v>19</v>
      </c>
      <c r="B138" s="109">
        <v>2819.803809172</v>
      </c>
      <c r="C138" s="109">
        <v>2738.8817503600003</v>
      </c>
      <c r="D138" s="109">
        <v>2682.5983909480001</v>
      </c>
      <c r="E138" s="109">
        <v>2522.8967689240003</v>
      </c>
      <c r="F138" s="109">
        <v>2660.8627730859998</v>
      </c>
      <c r="G138" s="109">
        <v>2656.363532326</v>
      </c>
      <c r="H138" s="109">
        <v>2518.161853648</v>
      </c>
      <c r="I138" s="109">
        <v>2690.0649881139998</v>
      </c>
      <c r="J138" s="109">
        <v>2786.4237277239999</v>
      </c>
      <c r="K138" s="109">
        <v>2935.7770959999998</v>
      </c>
      <c r="L138" s="109">
        <v>2984.2296339940003</v>
      </c>
      <c r="M138" s="109">
        <v>3002.3551467699999</v>
      </c>
      <c r="N138" s="109">
        <v>2997.9951682239998</v>
      </c>
      <c r="O138" s="109">
        <v>2988.0754135959996</v>
      </c>
      <c r="P138" s="109">
        <v>2974.4170041460002</v>
      </c>
      <c r="Q138" s="109">
        <v>2962.9760776420003</v>
      </c>
      <c r="R138" s="109">
        <v>2959.0874481279998</v>
      </c>
      <c r="S138" s="109">
        <v>2975.2204399960001</v>
      </c>
      <c r="T138" s="109">
        <v>3006.061664158</v>
      </c>
      <c r="U138" s="109">
        <v>3182.0676776979999</v>
      </c>
      <c r="V138" s="109">
        <v>3197.4507961059999</v>
      </c>
      <c r="W138" s="109">
        <v>3192.5337687040001</v>
      </c>
      <c r="X138" s="109">
        <v>3168.227156122</v>
      </c>
      <c r="Y138" s="109">
        <v>3047.8296158800003</v>
      </c>
    </row>
    <row r="139" spans="1:25" s="71" customFormat="1" ht="15.75" hidden="1" outlineLevel="1" x14ac:dyDescent="0.25">
      <c r="A139" s="123">
        <v>20</v>
      </c>
      <c r="B139" s="109">
        <v>2833.0979943700004</v>
      </c>
      <c r="C139" s="109">
        <v>2568.435512902</v>
      </c>
      <c r="D139" s="109">
        <v>2526.7746859600002</v>
      </c>
      <c r="E139" s="109">
        <v>2524.0965664600003</v>
      </c>
      <c r="F139" s="109">
        <v>2675.4853055559997</v>
      </c>
      <c r="G139" s="109">
        <v>2583.92575609</v>
      </c>
      <c r="H139" s="109">
        <v>2657.2312430439997</v>
      </c>
      <c r="I139" s="109">
        <v>3045.280046116</v>
      </c>
      <c r="J139" s="109">
        <v>3169.3626787900002</v>
      </c>
      <c r="K139" s="109">
        <v>3182.7318513339997</v>
      </c>
      <c r="L139" s="109">
        <v>3194.1513528820005</v>
      </c>
      <c r="M139" s="109">
        <v>3193.4229043780001</v>
      </c>
      <c r="N139" s="109">
        <v>3176.1972397540003</v>
      </c>
      <c r="O139" s="109">
        <v>3173.4012829960002</v>
      </c>
      <c r="P139" s="109">
        <v>3170.0911272940002</v>
      </c>
      <c r="Q139" s="109">
        <v>3167.3058830139998</v>
      </c>
      <c r="R139" s="109">
        <v>3152.2334264680003</v>
      </c>
      <c r="S139" s="109">
        <v>3127.1662279480001</v>
      </c>
      <c r="T139" s="109">
        <v>3163.0208918140002</v>
      </c>
      <c r="U139" s="109">
        <v>3222.7643816200002</v>
      </c>
      <c r="V139" s="109">
        <v>3211.4520048519998</v>
      </c>
      <c r="W139" s="109">
        <v>3233.5411344880004</v>
      </c>
      <c r="X139" s="109">
        <v>3174.0868815880003</v>
      </c>
      <c r="Y139" s="109">
        <v>3017.770402612</v>
      </c>
    </row>
    <row r="140" spans="1:25" s="71" customFormat="1" ht="15.75" hidden="1" outlineLevel="1" x14ac:dyDescent="0.25">
      <c r="A140" s="123">
        <v>21</v>
      </c>
      <c r="B140" s="109">
        <v>2846.1029426619998</v>
      </c>
      <c r="C140" s="109">
        <v>2575.345061212</v>
      </c>
      <c r="D140" s="109">
        <v>2523.8930293780004</v>
      </c>
      <c r="E140" s="109">
        <v>2522.2218828100004</v>
      </c>
      <c r="F140" s="109">
        <v>2524.546490536</v>
      </c>
      <c r="G140" s="109">
        <v>2555.21631505</v>
      </c>
      <c r="H140" s="109">
        <v>2608.7894175279998</v>
      </c>
      <c r="I140" s="109">
        <v>2840.1575173720003</v>
      </c>
      <c r="J140" s="109">
        <v>3092.8220234800001</v>
      </c>
      <c r="K140" s="109">
        <v>3109.3942269459999</v>
      </c>
      <c r="L140" s="109">
        <v>3117.1607734959998</v>
      </c>
      <c r="M140" s="109">
        <v>3109.0835650839999</v>
      </c>
      <c r="N140" s="109">
        <v>3102.4846786360004</v>
      </c>
      <c r="O140" s="109">
        <v>3102.8489028880003</v>
      </c>
      <c r="P140" s="109">
        <v>3096.1643166160002</v>
      </c>
      <c r="Q140" s="109">
        <v>3095.9822044900002</v>
      </c>
      <c r="R140" s="109">
        <v>3093.1219728639999</v>
      </c>
      <c r="S140" s="109">
        <v>3091.7293507240001</v>
      </c>
      <c r="T140" s="109">
        <v>3095.1252062499998</v>
      </c>
      <c r="U140" s="109">
        <v>3162.8387796879997</v>
      </c>
      <c r="V140" s="109">
        <v>3175.6294784199999</v>
      </c>
      <c r="W140" s="109">
        <v>3178.3504478320001</v>
      </c>
      <c r="X140" s="109">
        <v>3160.064247886</v>
      </c>
      <c r="Y140" s="109">
        <v>3054.7391641899999</v>
      </c>
    </row>
    <row r="141" spans="1:25" s="71" customFormat="1" ht="15.75" hidden="1" outlineLevel="1" x14ac:dyDescent="0.25">
      <c r="A141" s="123">
        <v>22</v>
      </c>
      <c r="B141" s="109">
        <v>2606.63620945</v>
      </c>
      <c r="C141" s="109">
        <v>2526.7532610039998</v>
      </c>
      <c r="D141" s="109">
        <v>2511.4129925080001</v>
      </c>
      <c r="E141" s="109">
        <v>2485.617345484</v>
      </c>
      <c r="F141" s="109">
        <v>2508.9919724800002</v>
      </c>
      <c r="G141" s="109">
        <v>2533.9413337420001</v>
      </c>
      <c r="H141" s="109">
        <v>2608.4251932759998</v>
      </c>
      <c r="I141" s="109">
        <v>2918.1229322560002</v>
      </c>
      <c r="J141" s="109">
        <v>3129.7800725799998</v>
      </c>
      <c r="K141" s="109">
        <v>3204.8745433600002</v>
      </c>
      <c r="L141" s="109">
        <v>3209.845133152</v>
      </c>
      <c r="M141" s="109">
        <v>3208.4953609240001</v>
      </c>
      <c r="N141" s="109">
        <v>3198.8969806360001</v>
      </c>
      <c r="O141" s="109">
        <v>3191.5803581620003</v>
      </c>
      <c r="P141" s="109">
        <v>3149.8231189180001</v>
      </c>
      <c r="Q141" s="109">
        <v>3153.3260992240002</v>
      </c>
      <c r="R141" s="109">
        <v>3127.5304522000001</v>
      </c>
      <c r="S141" s="109">
        <v>3127.755414238</v>
      </c>
      <c r="T141" s="109">
        <v>3133.5937147479999</v>
      </c>
      <c r="U141" s="109">
        <v>3207.1777261299999</v>
      </c>
      <c r="V141" s="109">
        <v>3227.7671088460002</v>
      </c>
      <c r="W141" s="109">
        <v>3202.7427602380003</v>
      </c>
      <c r="X141" s="109">
        <v>3128.6231249560001</v>
      </c>
      <c r="Y141" s="109">
        <v>3067.9583620420003</v>
      </c>
    </row>
    <row r="142" spans="1:25" s="71" customFormat="1" ht="15.75" hidden="1" outlineLevel="1" x14ac:dyDescent="0.25">
      <c r="A142" s="123">
        <v>23</v>
      </c>
      <c r="B142" s="109">
        <v>2663.4337678060001</v>
      </c>
      <c r="C142" s="109">
        <v>2579.019441166</v>
      </c>
      <c r="D142" s="109">
        <v>2521.4612968720003</v>
      </c>
      <c r="E142" s="109">
        <v>2517.144168238</v>
      </c>
      <c r="F142" s="109">
        <v>2528.7350694340003</v>
      </c>
      <c r="G142" s="109">
        <v>2596.020143752</v>
      </c>
      <c r="H142" s="109">
        <v>2706.4015170640005</v>
      </c>
      <c r="I142" s="109">
        <v>3095.9822044900002</v>
      </c>
      <c r="J142" s="109">
        <v>3184.370860468</v>
      </c>
      <c r="K142" s="109">
        <v>3218.9828768859998</v>
      </c>
      <c r="L142" s="109">
        <v>3223.4714051680003</v>
      </c>
      <c r="M142" s="109">
        <v>3212.7482146900002</v>
      </c>
      <c r="N142" s="109">
        <v>3201.4894003119998</v>
      </c>
      <c r="O142" s="109">
        <v>3200.3645901219998</v>
      </c>
      <c r="P142" s="109">
        <v>3197.772170446</v>
      </c>
      <c r="Q142" s="109">
        <v>3199.5290168380002</v>
      </c>
      <c r="R142" s="109">
        <v>3194.8155265180003</v>
      </c>
      <c r="S142" s="109">
        <v>3184.552972594</v>
      </c>
      <c r="T142" s="109">
        <v>3192.4480688799999</v>
      </c>
      <c r="U142" s="109">
        <v>3233.0162230659998</v>
      </c>
      <c r="V142" s="109">
        <v>3259.9473927579998</v>
      </c>
      <c r="W142" s="109">
        <v>3232.9412357199999</v>
      </c>
      <c r="X142" s="109">
        <v>3205.8386663800002</v>
      </c>
      <c r="Y142" s="109">
        <v>3071.3220801340003</v>
      </c>
    </row>
    <row r="143" spans="1:25" s="71" customFormat="1" ht="15.75" hidden="1" outlineLevel="1" x14ac:dyDescent="0.25">
      <c r="A143" s="123">
        <v>24</v>
      </c>
      <c r="B143" s="109">
        <v>2714.6608376019999</v>
      </c>
      <c r="C143" s="109">
        <v>2596.9842667720004</v>
      </c>
      <c r="D143" s="109">
        <v>2524.0322915920001</v>
      </c>
      <c r="E143" s="109">
        <v>2512.3664030500004</v>
      </c>
      <c r="F143" s="109">
        <v>2545.1680106860003</v>
      </c>
      <c r="G143" s="109">
        <v>2599.5552614920002</v>
      </c>
      <c r="H143" s="109">
        <v>2657.3490803020004</v>
      </c>
      <c r="I143" s="109">
        <v>3076.9461310839997</v>
      </c>
      <c r="J143" s="109">
        <v>3145.04535373</v>
      </c>
      <c r="K143" s="109">
        <v>3177.7933989760004</v>
      </c>
      <c r="L143" s="109">
        <v>3177.482737114</v>
      </c>
      <c r="M143" s="109">
        <v>3169.4483786139999</v>
      </c>
      <c r="N143" s="109">
        <v>3161.1676331200001</v>
      </c>
      <c r="O143" s="109">
        <v>3162.2281684420004</v>
      </c>
      <c r="P143" s="109">
        <v>3163.9850148340001</v>
      </c>
      <c r="Q143" s="109">
        <v>3163.9957273119999</v>
      </c>
      <c r="R143" s="109">
        <v>3161.028370906</v>
      </c>
      <c r="S143" s="109">
        <v>3146.5451006499998</v>
      </c>
      <c r="T143" s="109">
        <v>3157.3432784739998</v>
      </c>
      <c r="U143" s="109">
        <v>3206.8670642679999</v>
      </c>
      <c r="V143" s="109">
        <v>3224.0070290680001</v>
      </c>
      <c r="W143" s="109">
        <v>3211.0127932539999</v>
      </c>
      <c r="X143" s="109">
        <v>3193.4657542900004</v>
      </c>
      <c r="Y143" s="109">
        <v>3164.8527255519998</v>
      </c>
    </row>
    <row r="144" spans="1:25" s="71" customFormat="1" ht="15.75" hidden="1" outlineLevel="1" x14ac:dyDescent="0.25">
      <c r="A144" s="123">
        <v>25</v>
      </c>
      <c r="B144" s="109">
        <v>3067.2299135379999</v>
      </c>
      <c r="C144" s="109">
        <v>2712.1755427060002</v>
      </c>
      <c r="D144" s="109">
        <v>2619.1055338420001</v>
      </c>
      <c r="E144" s="109">
        <v>2590.4389427139999</v>
      </c>
      <c r="F144" s="109">
        <v>2594.7774963040001</v>
      </c>
      <c r="G144" s="109">
        <v>2575.580735728</v>
      </c>
      <c r="H144" s="109">
        <v>2631.8855200960002</v>
      </c>
      <c r="I144" s="109">
        <v>2675.110368826</v>
      </c>
      <c r="J144" s="109">
        <v>3092.4470867499999</v>
      </c>
      <c r="K144" s="109">
        <v>3160.3427723140003</v>
      </c>
      <c r="L144" s="109">
        <v>3161.6711195859998</v>
      </c>
      <c r="M144" s="109">
        <v>3158.9394376959999</v>
      </c>
      <c r="N144" s="109">
        <v>3143.9205435399999</v>
      </c>
      <c r="O144" s="109">
        <v>3139.9676391579997</v>
      </c>
      <c r="P144" s="109">
        <v>3083.6200048780001</v>
      </c>
      <c r="Q144" s="109">
        <v>3091.1830143460002</v>
      </c>
      <c r="R144" s="109">
        <v>3088.0121208579999</v>
      </c>
      <c r="S144" s="109">
        <v>3089.3618930860002</v>
      </c>
      <c r="T144" s="109">
        <v>3094.718132086</v>
      </c>
      <c r="U144" s="109">
        <v>3200.3431651660003</v>
      </c>
      <c r="V144" s="109">
        <v>3211.7305292800002</v>
      </c>
      <c r="W144" s="109">
        <v>3193.4871792459999</v>
      </c>
      <c r="X144" s="109">
        <v>3176.154389842</v>
      </c>
      <c r="Y144" s="109">
        <v>3163.6315030599999</v>
      </c>
    </row>
    <row r="145" spans="1:25" s="71" customFormat="1" ht="15.75" hidden="1" outlineLevel="1" x14ac:dyDescent="0.25">
      <c r="A145" s="123">
        <v>26</v>
      </c>
      <c r="B145" s="109">
        <v>3041.7020784640004</v>
      </c>
      <c r="C145" s="109">
        <v>2657.2526680000001</v>
      </c>
      <c r="D145" s="109">
        <v>2603.218928968</v>
      </c>
      <c r="E145" s="109">
        <v>2527.781658892</v>
      </c>
      <c r="F145" s="109">
        <v>2532.8593734639999</v>
      </c>
      <c r="G145" s="109">
        <v>2522.8324940560001</v>
      </c>
      <c r="H145" s="109">
        <v>2526.3783242740001</v>
      </c>
      <c r="I145" s="109">
        <v>2524.1394163720001</v>
      </c>
      <c r="J145" s="109">
        <v>2772.8617305759999</v>
      </c>
      <c r="K145" s="109">
        <v>2999.441352754</v>
      </c>
      <c r="L145" s="109">
        <v>3047.4761041060001</v>
      </c>
      <c r="M145" s="109">
        <v>3077.042543386</v>
      </c>
      <c r="N145" s="109">
        <v>3075.4035342520001</v>
      </c>
      <c r="O145" s="109">
        <v>3073.2503261739998</v>
      </c>
      <c r="P145" s="109">
        <v>3031.7287614460001</v>
      </c>
      <c r="Q145" s="109">
        <v>2996.2383218320001</v>
      </c>
      <c r="R145" s="109">
        <v>2976.8808740859999</v>
      </c>
      <c r="S145" s="109">
        <v>2960.89785691</v>
      </c>
      <c r="T145" s="109">
        <v>2993.9351390620004</v>
      </c>
      <c r="U145" s="109">
        <v>3115.8859886139999</v>
      </c>
      <c r="V145" s="109">
        <v>3185.1207339279999</v>
      </c>
      <c r="W145" s="109">
        <v>3179.9466070540002</v>
      </c>
      <c r="X145" s="109">
        <v>3096.4321285659998</v>
      </c>
      <c r="Y145" s="109">
        <v>2997.4488318459998</v>
      </c>
    </row>
    <row r="146" spans="1:25" s="71" customFormat="1" ht="15.75" hidden="1" outlineLevel="1" x14ac:dyDescent="0.25">
      <c r="A146" s="123">
        <v>27</v>
      </c>
      <c r="B146" s="109">
        <v>2650.5680817279999</v>
      </c>
      <c r="C146" s="109">
        <v>2520.7971232360001</v>
      </c>
      <c r="D146" s="109">
        <v>2455.5367072600002</v>
      </c>
      <c r="E146" s="109">
        <v>2351.1543216279997</v>
      </c>
      <c r="F146" s="109">
        <v>2439.596539996</v>
      </c>
      <c r="G146" s="109">
        <v>2520.5185988080002</v>
      </c>
      <c r="H146" s="109">
        <v>2681.7413927079997</v>
      </c>
      <c r="I146" s="109">
        <v>3058.4563940560001</v>
      </c>
      <c r="J146" s="109">
        <v>3110.5404620919999</v>
      </c>
      <c r="K146" s="109">
        <v>3166.95237124</v>
      </c>
      <c r="L146" s="109">
        <v>3167.8307944360004</v>
      </c>
      <c r="M146" s="109">
        <v>3156.3148805860001</v>
      </c>
      <c r="N146" s="109">
        <v>3152.5655132860002</v>
      </c>
      <c r="O146" s="109">
        <v>3150.3480303400002</v>
      </c>
      <c r="P146" s="109">
        <v>3123.2561734780002</v>
      </c>
      <c r="Q146" s="109">
        <v>3110.1976627960003</v>
      </c>
      <c r="R146" s="109">
        <v>3092.297112058</v>
      </c>
      <c r="S146" s="109">
        <v>3083.7271296580002</v>
      </c>
      <c r="T146" s="109">
        <v>3090.62596549</v>
      </c>
      <c r="U146" s="109">
        <v>3123.1061987860003</v>
      </c>
      <c r="V146" s="109">
        <v>3177.7291241080002</v>
      </c>
      <c r="W146" s="109">
        <v>3201.007338802</v>
      </c>
      <c r="X146" s="109">
        <v>3094.9645190800002</v>
      </c>
      <c r="Y146" s="109">
        <v>3050.4220355560001</v>
      </c>
    </row>
    <row r="147" spans="1:25" s="71" customFormat="1" ht="15.75" hidden="1" outlineLevel="1" x14ac:dyDescent="0.25">
      <c r="A147" s="123">
        <v>28</v>
      </c>
      <c r="B147" s="109">
        <v>2621.1516171399999</v>
      </c>
      <c r="C147" s="109">
        <v>2525.6284508140002</v>
      </c>
      <c r="D147" s="109">
        <v>2458.3540889740002</v>
      </c>
      <c r="E147" s="109">
        <v>2407.6197931659999</v>
      </c>
      <c r="F147" s="109">
        <v>2455.3331701779998</v>
      </c>
      <c r="G147" s="109">
        <v>2521.1506350099999</v>
      </c>
      <c r="H147" s="109">
        <v>2551.7883220900003</v>
      </c>
      <c r="I147" s="109">
        <v>2732.4435510820003</v>
      </c>
      <c r="J147" s="109">
        <v>3098.8852860280003</v>
      </c>
      <c r="K147" s="109">
        <v>3150.1873431700005</v>
      </c>
      <c r="L147" s="109">
        <v>3149.2125076719999</v>
      </c>
      <c r="M147" s="109">
        <v>3145.1739034660004</v>
      </c>
      <c r="N147" s="109">
        <v>3132.061830394</v>
      </c>
      <c r="O147" s="109">
        <v>3140.7924999639999</v>
      </c>
      <c r="P147" s="109">
        <v>3124.134596674</v>
      </c>
      <c r="Q147" s="109">
        <v>3125.33439421</v>
      </c>
      <c r="R147" s="109">
        <v>3097.1498645920001</v>
      </c>
      <c r="S147" s="109">
        <v>3077.2675054239999</v>
      </c>
      <c r="T147" s="109">
        <v>3071.0542681839997</v>
      </c>
      <c r="U147" s="109">
        <v>3122.3991752379998</v>
      </c>
      <c r="V147" s="109">
        <v>3187.081117402</v>
      </c>
      <c r="W147" s="109">
        <v>3195.5439750220003</v>
      </c>
      <c r="X147" s="109">
        <v>3119.1854318380001</v>
      </c>
      <c r="Y147" s="109">
        <v>3057.8350703320002</v>
      </c>
    </row>
    <row r="148" spans="1:25" s="71" customFormat="1" ht="15.75" hidden="1" outlineLevel="1" x14ac:dyDescent="0.25">
      <c r="A148" s="123">
        <v>29</v>
      </c>
      <c r="B148" s="109">
        <v>2532.0023752239999</v>
      </c>
      <c r="C148" s="109">
        <v>2501.782474786</v>
      </c>
      <c r="D148" s="109">
        <v>2453.0621248420002</v>
      </c>
      <c r="E148" s="109">
        <v>2447.18097442</v>
      </c>
      <c r="F148" s="109">
        <v>2466.3348850840002</v>
      </c>
      <c r="G148" s="109">
        <v>2500.4755524699999</v>
      </c>
      <c r="H148" s="109">
        <v>2526.7318360479999</v>
      </c>
      <c r="I148" s="109">
        <v>2877.87615241</v>
      </c>
      <c r="J148" s="109">
        <v>3117.0322237600003</v>
      </c>
      <c r="K148" s="109">
        <v>3123.5561228619999</v>
      </c>
      <c r="L148" s="109">
        <v>3154.0116978160004</v>
      </c>
      <c r="M148" s="109">
        <v>3153.2403994000001</v>
      </c>
      <c r="N148" s="109">
        <v>3150.6158422899998</v>
      </c>
      <c r="O148" s="109">
        <v>3152.1477266439997</v>
      </c>
      <c r="P148" s="109">
        <v>3142.0672848459999</v>
      </c>
      <c r="Q148" s="109">
        <v>3135.3826985740002</v>
      </c>
      <c r="R148" s="109">
        <v>3127.4768898100001</v>
      </c>
      <c r="S148" s="109">
        <v>3114.771890902</v>
      </c>
      <c r="T148" s="109">
        <v>3102.7417781080003</v>
      </c>
      <c r="U148" s="109">
        <v>3133.2187780180002</v>
      </c>
      <c r="V148" s="109">
        <v>3161.00694595</v>
      </c>
      <c r="W148" s="109">
        <v>3155.6399944720001</v>
      </c>
      <c r="X148" s="109">
        <v>3107.1874564780001</v>
      </c>
      <c r="Y148" s="109">
        <v>2882.3753931700003</v>
      </c>
    </row>
    <row r="149" spans="1:25" s="71" customFormat="1" ht="15.75" collapsed="1" x14ac:dyDescent="0.25">
      <c r="A149" s="123">
        <v>30</v>
      </c>
      <c r="B149" s="109">
        <v>2592.2707764520001</v>
      </c>
      <c r="C149" s="109">
        <v>2519.7580128700001</v>
      </c>
      <c r="D149" s="109">
        <v>2500.5719647720002</v>
      </c>
      <c r="E149" s="109">
        <v>2484.8567595459999</v>
      </c>
      <c r="F149" s="109">
        <v>2486.2922315979999</v>
      </c>
      <c r="G149" s="109">
        <v>2537.0158149280001</v>
      </c>
      <c r="H149" s="109">
        <v>2657.820429334</v>
      </c>
      <c r="I149" s="109">
        <v>3049.372212712</v>
      </c>
      <c r="J149" s="109">
        <v>3119.6460683920004</v>
      </c>
      <c r="K149" s="109">
        <v>3167.2951705360001</v>
      </c>
      <c r="L149" s="109">
        <v>3179.6359451920002</v>
      </c>
      <c r="M149" s="109">
        <v>3176.1222524079999</v>
      </c>
      <c r="N149" s="109">
        <v>3172.2229104160001</v>
      </c>
      <c r="O149" s="109">
        <v>3174.6974928340001</v>
      </c>
      <c r="P149" s="109">
        <v>3170.7231634959999</v>
      </c>
      <c r="Q149" s="109">
        <v>3167.6486823100004</v>
      </c>
      <c r="R149" s="109">
        <v>3141.6816356380004</v>
      </c>
      <c r="S149" s="109">
        <v>3114.8683032040003</v>
      </c>
      <c r="T149" s="109">
        <v>3116.3573376459999</v>
      </c>
      <c r="U149" s="109">
        <v>3145.591690108</v>
      </c>
      <c r="V149" s="109">
        <v>3183.3853124920001</v>
      </c>
      <c r="W149" s="109">
        <v>3184.7457971980002</v>
      </c>
      <c r="X149" s="109">
        <v>3128.8587994720001</v>
      </c>
      <c r="Y149" s="109">
        <v>2999.62346488</v>
      </c>
    </row>
    <row r="150" spans="1:25" s="71" customFormat="1" ht="15.75" hidden="1" x14ac:dyDescent="0.25">
      <c r="A150" s="127">
        <v>31</v>
      </c>
      <c r="B150" s="109">
        <v>1521.73</v>
      </c>
      <c r="C150" s="109">
        <v>1521.73</v>
      </c>
      <c r="D150" s="109">
        <v>1521.73</v>
      </c>
      <c r="E150" s="109">
        <v>1521.73</v>
      </c>
      <c r="F150" s="109">
        <v>1521.73</v>
      </c>
      <c r="G150" s="109">
        <v>1521.73</v>
      </c>
      <c r="H150" s="109">
        <v>1521.73</v>
      </c>
      <c r="I150" s="109">
        <v>1521.73</v>
      </c>
      <c r="J150" s="109">
        <v>1521.73</v>
      </c>
      <c r="K150" s="109">
        <v>1521.73</v>
      </c>
      <c r="L150" s="109">
        <v>1521.73</v>
      </c>
      <c r="M150" s="109">
        <v>1521.73</v>
      </c>
      <c r="N150" s="109">
        <v>1521.73</v>
      </c>
      <c r="O150" s="109">
        <v>1521.73</v>
      </c>
      <c r="P150" s="109">
        <v>1521.73</v>
      </c>
      <c r="Q150" s="109">
        <v>1521.73</v>
      </c>
      <c r="R150" s="109">
        <v>1521.73</v>
      </c>
      <c r="S150" s="109">
        <v>1521.73</v>
      </c>
      <c r="T150" s="109">
        <v>1521.73</v>
      </c>
      <c r="U150" s="109">
        <v>1521.73</v>
      </c>
      <c r="V150" s="109">
        <v>1521.73</v>
      </c>
      <c r="W150" s="109">
        <v>1521.73</v>
      </c>
      <c r="X150" s="109">
        <v>1521.73</v>
      </c>
      <c r="Y150" s="109">
        <v>1521.73</v>
      </c>
    </row>
    <row r="151" spans="1:25" s="71" customFormat="1" ht="15.75" x14ac:dyDescent="0.25">
      <c r="A151" s="46"/>
    </row>
    <row r="152" spans="1:25" s="71" customFormat="1" ht="15.75" x14ac:dyDescent="0.25">
      <c r="A152" s="148" t="s">
        <v>32</v>
      </c>
      <c r="B152" s="148" t="s">
        <v>124</v>
      </c>
      <c r="C152" s="148"/>
      <c r="D152" s="148"/>
      <c r="E152" s="148"/>
      <c r="F152" s="148"/>
      <c r="G152" s="148"/>
      <c r="H152" s="148"/>
      <c r="I152" s="148"/>
      <c r="J152" s="148"/>
      <c r="K152" s="148"/>
      <c r="L152" s="148"/>
      <c r="M152" s="148"/>
      <c r="N152" s="148"/>
      <c r="O152" s="148"/>
      <c r="P152" s="148"/>
      <c r="Q152" s="148"/>
      <c r="R152" s="148"/>
      <c r="S152" s="148"/>
      <c r="T152" s="148"/>
      <c r="U152" s="148"/>
      <c r="V152" s="148"/>
      <c r="W152" s="148"/>
      <c r="X152" s="148"/>
      <c r="Y152" s="148"/>
    </row>
    <row r="153" spans="1:25" s="81" customFormat="1" ht="12.75" x14ac:dyDescent="0.25">
      <c r="A153" s="148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3">
        <v>1</v>
      </c>
      <c r="B154" s="109">
        <v>3366.0385305919999</v>
      </c>
      <c r="C154" s="109">
        <v>3331.2872519600005</v>
      </c>
      <c r="D154" s="109">
        <v>3204.9657113840003</v>
      </c>
      <c r="E154" s="109">
        <v>3167.5684506860002</v>
      </c>
      <c r="F154" s="109">
        <v>3165.1152932240002</v>
      </c>
      <c r="G154" s="109">
        <v>3272.2722106579999</v>
      </c>
      <c r="H154" s="109">
        <v>3352.433683532</v>
      </c>
      <c r="I154" s="109">
        <v>3521.7765357560002</v>
      </c>
      <c r="J154" s="109">
        <v>3921.0841532059999</v>
      </c>
      <c r="K154" s="109">
        <v>4061.8675390819999</v>
      </c>
      <c r="L154" s="109">
        <v>4063.2922986560002</v>
      </c>
      <c r="M154" s="109">
        <v>4056.2863380440003</v>
      </c>
      <c r="N154" s="109">
        <v>4045.1774983579999</v>
      </c>
      <c r="O154" s="109">
        <v>4044.7811366719998</v>
      </c>
      <c r="P154" s="109">
        <v>4030.7799279259998</v>
      </c>
      <c r="Q154" s="109">
        <v>4012.300903376</v>
      </c>
      <c r="R154" s="109">
        <v>3996.6071231059996</v>
      </c>
      <c r="S154" s="109">
        <v>4007.5981255339993</v>
      </c>
      <c r="T154" s="109">
        <v>4031.0905897879998</v>
      </c>
      <c r="U154" s="109">
        <v>4120.9254302959998</v>
      </c>
      <c r="V154" s="109">
        <v>4117.6795494620001</v>
      </c>
      <c r="W154" s="109">
        <v>4069.0663242979999</v>
      </c>
      <c r="X154" s="109">
        <v>3947.5225489100003</v>
      </c>
      <c r="Y154" s="109">
        <v>3569.8969869319999</v>
      </c>
    </row>
    <row r="155" spans="1:25" s="71" customFormat="1" ht="15.75" hidden="1" outlineLevel="1" x14ac:dyDescent="0.25">
      <c r="A155" s="123">
        <v>2</v>
      </c>
      <c r="B155" s="109">
        <v>3387.2385245539999</v>
      </c>
      <c r="C155" s="109">
        <v>3351.1696111279998</v>
      </c>
      <c r="D155" s="109">
        <v>3213.4178565259999</v>
      </c>
      <c r="E155" s="109">
        <v>3198.8810238800002</v>
      </c>
      <c r="F155" s="109">
        <v>3345.1706234479998</v>
      </c>
      <c r="G155" s="109">
        <v>3357.7684975759998</v>
      </c>
      <c r="H155" s="109">
        <v>3407.7957698359996</v>
      </c>
      <c r="I155" s="109">
        <v>3684.402664274</v>
      </c>
      <c r="J155" s="109">
        <v>4034.8506695659999</v>
      </c>
      <c r="K155" s="109">
        <v>4078.718266976</v>
      </c>
      <c r="L155" s="109">
        <v>4082.189109848</v>
      </c>
      <c r="M155" s="109">
        <v>4054.4545043060002</v>
      </c>
      <c r="N155" s="109">
        <v>4044.3205001179999</v>
      </c>
      <c r="O155" s="109">
        <v>4037.464514198</v>
      </c>
      <c r="P155" s="109">
        <v>4036.7896280839996</v>
      </c>
      <c r="Q155" s="109">
        <v>4034.3043331879999</v>
      </c>
      <c r="R155" s="109">
        <v>4031.6476386439999</v>
      </c>
      <c r="S155" s="109">
        <v>3972.0326985739998</v>
      </c>
      <c r="T155" s="109">
        <v>4054.2188297900002</v>
      </c>
      <c r="U155" s="109">
        <v>4091.5196781859995</v>
      </c>
      <c r="V155" s="109">
        <v>4147.5673630820002</v>
      </c>
      <c r="W155" s="109">
        <v>4095.4190201780002</v>
      </c>
      <c r="X155" s="109">
        <v>4059.7571809159999</v>
      </c>
      <c r="Y155" s="109">
        <v>3913.5854186060001</v>
      </c>
    </row>
    <row r="156" spans="1:25" s="71" customFormat="1" ht="15.75" hidden="1" outlineLevel="1" x14ac:dyDescent="0.25">
      <c r="A156" s="123">
        <v>3</v>
      </c>
      <c r="B156" s="109">
        <v>3852.4278817040004</v>
      </c>
      <c r="C156" s="109">
        <v>3401.7753571999997</v>
      </c>
      <c r="D156" s="109">
        <v>3360.1252427359996</v>
      </c>
      <c r="E156" s="109">
        <v>3360.4573295539999</v>
      </c>
      <c r="F156" s="109">
        <v>3367.688252204</v>
      </c>
      <c r="G156" s="109">
        <v>3407.2494334580001</v>
      </c>
      <c r="H156" s="109">
        <v>3491.235260978</v>
      </c>
      <c r="I156" s="109">
        <v>3918.1275092779997</v>
      </c>
      <c r="J156" s="109">
        <v>4042.0173173479998</v>
      </c>
      <c r="K156" s="109">
        <v>4077.6791566100001</v>
      </c>
      <c r="L156" s="109">
        <v>4082.9496957859997</v>
      </c>
      <c r="M156" s="109">
        <v>4077.6041692640001</v>
      </c>
      <c r="N156" s="109">
        <v>4049.408927168</v>
      </c>
      <c r="O156" s="109">
        <v>4047.3307064359997</v>
      </c>
      <c r="P156" s="109">
        <v>4044.8882614519998</v>
      </c>
      <c r="Q156" s="109">
        <v>4039.5855848420006</v>
      </c>
      <c r="R156" s="109">
        <v>4037.6037764120001</v>
      </c>
      <c r="S156" s="109">
        <v>4019.5425385039998</v>
      </c>
      <c r="T156" s="109">
        <v>4053.4796688079996</v>
      </c>
      <c r="U156" s="109">
        <v>4096.843779752</v>
      </c>
      <c r="V156" s="109">
        <v>4097.4222535640001</v>
      </c>
      <c r="W156" s="109">
        <v>4095.718969562</v>
      </c>
      <c r="X156" s="109">
        <v>4057.282598498</v>
      </c>
      <c r="Y156" s="109">
        <v>3926.7296291120001</v>
      </c>
    </row>
    <row r="157" spans="1:25" s="71" customFormat="1" ht="15.75" hidden="1" outlineLevel="1" x14ac:dyDescent="0.25">
      <c r="A157" s="123">
        <v>4</v>
      </c>
      <c r="B157" s="109">
        <v>3697.43975</v>
      </c>
      <c r="C157" s="109">
        <v>3492.799282766</v>
      </c>
      <c r="D157" s="109">
        <v>3421.0256801659998</v>
      </c>
      <c r="E157" s="109">
        <v>3377.6080068320002</v>
      </c>
      <c r="F157" s="109">
        <v>3385.7066402</v>
      </c>
      <c r="G157" s="109">
        <v>3408.7170429440002</v>
      </c>
      <c r="H157" s="109">
        <v>3368.7595000039996</v>
      </c>
      <c r="I157" s="109">
        <v>3360.9715284979998</v>
      </c>
      <c r="J157" s="109">
        <v>3834.7094430919997</v>
      </c>
      <c r="K157" s="109">
        <v>3934.6140129200003</v>
      </c>
      <c r="L157" s="109">
        <v>3987.190854944</v>
      </c>
      <c r="M157" s="109">
        <v>4009.1085849320002</v>
      </c>
      <c r="N157" s="109">
        <v>3958.8777755900001</v>
      </c>
      <c r="O157" s="109">
        <v>3937.859893754</v>
      </c>
      <c r="P157" s="109">
        <v>3931.02533279</v>
      </c>
      <c r="Q157" s="109">
        <v>3910.9394365400003</v>
      </c>
      <c r="R157" s="109">
        <v>3911.6036101760001</v>
      </c>
      <c r="S157" s="109">
        <v>3930.4468589779999</v>
      </c>
      <c r="T157" s="109">
        <v>3982.2309776299999</v>
      </c>
      <c r="U157" s="109">
        <v>4078.3647552020002</v>
      </c>
      <c r="V157" s="109">
        <v>4079.3610156559998</v>
      </c>
      <c r="W157" s="109">
        <v>4061.2569278359997</v>
      </c>
      <c r="X157" s="109">
        <v>4034.6149950499998</v>
      </c>
      <c r="Y157" s="109">
        <v>3830.3494645459996</v>
      </c>
    </row>
    <row r="158" spans="1:25" s="71" customFormat="1" ht="15.75" hidden="1" outlineLevel="1" x14ac:dyDescent="0.25">
      <c r="A158" s="123">
        <v>5</v>
      </c>
      <c r="B158" s="109">
        <v>3664.9273792700001</v>
      </c>
      <c r="C158" s="109">
        <v>3382.5250342340005</v>
      </c>
      <c r="D158" s="109">
        <v>3356.5579875619997</v>
      </c>
      <c r="E158" s="109">
        <v>3305.941529012</v>
      </c>
      <c r="F158" s="109">
        <v>3075.9017764399996</v>
      </c>
      <c r="G158" s="109">
        <v>3079.8225433880002</v>
      </c>
      <c r="H158" s="109">
        <v>3343.5209018359997</v>
      </c>
      <c r="I158" s="109">
        <v>3268.1264816720004</v>
      </c>
      <c r="J158" s="109">
        <v>3642.6454250299998</v>
      </c>
      <c r="K158" s="109">
        <v>3925.2191697140001</v>
      </c>
      <c r="L158" s="109">
        <v>3929.7398354299999</v>
      </c>
      <c r="M158" s="109">
        <v>3931.6038066020001</v>
      </c>
      <c r="N158" s="109">
        <v>3930.8539331419997</v>
      </c>
      <c r="O158" s="109">
        <v>3925.0049201540005</v>
      </c>
      <c r="P158" s="109">
        <v>3923.9658097880001</v>
      </c>
      <c r="Q158" s="109">
        <v>3923.4944607559996</v>
      </c>
      <c r="R158" s="109">
        <v>3922.8409995980001</v>
      </c>
      <c r="S158" s="109">
        <v>3925.6369563559997</v>
      </c>
      <c r="T158" s="109">
        <v>3942.6055215079996</v>
      </c>
      <c r="U158" s="109">
        <v>4068.4771380080001</v>
      </c>
      <c r="V158" s="109">
        <v>4073.60841497</v>
      </c>
      <c r="W158" s="109">
        <v>4056.243488132</v>
      </c>
      <c r="X158" s="109">
        <v>3945.7335650840005</v>
      </c>
      <c r="Y158" s="109">
        <v>3693.3261584479997</v>
      </c>
    </row>
    <row r="159" spans="1:25" s="71" customFormat="1" ht="15.75" hidden="1" outlineLevel="1" x14ac:dyDescent="0.25">
      <c r="A159" s="123">
        <v>6</v>
      </c>
      <c r="B159" s="109">
        <v>3562.1197279039998</v>
      </c>
      <c r="C159" s="109">
        <v>3355.508164718</v>
      </c>
      <c r="D159" s="109">
        <v>3291.3832714099999</v>
      </c>
      <c r="E159" s="109">
        <v>3280.5636686299999</v>
      </c>
      <c r="F159" s="109">
        <v>3292.5723564679997</v>
      </c>
      <c r="G159" s="109">
        <v>3368.4595506200003</v>
      </c>
      <c r="H159" s="109">
        <v>3412.3485729859999</v>
      </c>
      <c r="I159" s="109">
        <v>3783.8680225039998</v>
      </c>
      <c r="J159" s="109">
        <v>4032.7831613120002</v>
      </c>
      <c r="K159" s="109">
        <v>4055.5043271499999</v>
      </c>
      <c r="L159" s="109">
        <v>4059.7250434820003</v>
      </c>
      <c r="M159" s="109">
        <v>4056.8433869</v>
      </c>
      <c r="N159" s="109">
        <v>4044.6525869359998</v>
      </c>
      <c r="O159" s="109">
        <v>4038.4607746519996</v>
      </c>
      <c r="P159" s="109">
        <v>4033.3830600800002</v>
      </c>
      <c r="Q159" s="109">
        <v>4030.3192913719995</v>
      </c>
      <c r="R159" s="109">
        <v>4031.2727019140002</v>
      </c>
      <c r="S159" s="109">
        <v>4030.9941774859999</v>
      </c>
      <c r="T159" s="109">
        <v>4055.6543018419998</v>
      </c>
      <c r="U159" s="109">
        <v>4089.5271572780002</v>
      </c>
      <c r="V159" s="109">
        <v>4137.6154710199999</v>
      </c>
      <c r="W159" s="109">
        <v>4083.0139706539994</v>
      </c>
      <c r="X159" s="109">
        <v>4032.5689117519996</v>
      </c>
      <c r="Y159" s="109">
        <v>3728.5273611559996</v>
      </c>
    </row>
    <row r="160" spans="1:25" s="71" customFormat="1" ht="15.75" hidden="1" outlineLevel="1" x14ac:dyDescent="0.25">
      <c r="A160" s="123">
        <v>7</v>
      </c>
      <c r="B160" s="109">
        <v>3481.3583562619997</v>
      </c>
      <c r="C160" s="109">
        <v>3368.7809249599995</v>
      </c>
      <c r="D160" s="109">
        <v>3275.9465906119999</v>
      </c>
      <c r="E160" s="109">
        <v>3205.3513605919998</v>
      </c>
      <c r="F160" s="109">
        <v>3341.7104930539999</v>
      </c>
      <c r="G160" s="109">
        <v>3372.6374170399995</v>
      </c>
      <c r="H160" s="109">
        <v>3457.5873675799999</v>
      </c>
      <c r="I160" s="109">
        <v>3860.4729526820001</v>
      </c>
      <c r="J160" s="109">
        <v>4029.0123690559999</v>
      </c>
      <c r="K160" s="109">
        <v>4047.8556178580002</v>
      </c>
      <c r="L160" s="109">
        <v>4047.5449559959998</v>
      </c>
      <c r="M160" s="109">
        <v>4046.8486449260004</v>
      </c>
      <c r="N160" s="109">
        <v>4041.1174691959995</v>
      </c>
      <c r="O160" s="109">
        <v>4041.0746192839997</v>
      </c>
      <c r="P160" s="109">
        <v>4032.3225247580003</v>
      </c>
      <c r="Q160" s="109">
        <v>4029.4837180879999</v>
      </c>
      <c r="R160" s="109">
        <v>3984.7376974819999</v>
      </c>
      <c r="S160" s="109">
        <v>3945.1765162279999</v>
      </c>
      <c r="T160" s="109">
        <v>4038.6000368659998</v>
      </c>
      <c r="U160" s="109">
        <v>4069.7090729780002</v>
      </c>
      <c r="V160" s="109">
        <v>4079.2217534420006</v>
      </c>
      <c r="W160" s="109">
        <v>4018.9854896480001</v>
      </c>
      <c r="X160" s="109">
        <v>4003.6773585860001</v>
      </c>
      <c r="Y160" s="109">
        <v>3835.9092406279997</v>
      </c>
    </row>
    <row r="161" spans="1:25" s="71" customFormat="1" ht="15.75" hidden="1" outlineLevel="1" x14ac:dyDescent="0.25">
      <c r="A161" s="123">
        <v>8</v>
      </c>
      <c r="B161" s="109">
        <v>3511.9210559960002</v>
      </c>
      <c r="C161" s="109">
        <v>3343.745863874</v>
      </c>
      <c r="D161" s="109">
        <v>3263.4665537420001</v>
      </c>
      <c r="E161" s="109">
        <v>3245.5874279600002</v>
      </c>
      <c r="F161" s="109">
        <v>3235.7105232439999</v>
      </c>
      <c r="G161" s="109">
        <v>3365.4600567799998</v>
      </c>
      <c r="H161" s="109">
        <v>3389.1346331599998</v>
      </c>
      <c r="I161" s="109">
        <v>3722.4212486959996</v>
      </c>
      <c r="J161" s="109">
        <v>3985.0483593439999</v>
      </c>
      <c r="K161" s="109">
        <v>4050.2766378859997</v>
      </c>
      <c r="L161" s="109">
        <v>4050.5337373579996</v>
      </c>
      <c r="M161" s="109">
        <v>4043.0242902800001</v>
      </c>
      <c r="N161" s="109">
        <v>4039.5855848420006</v>
      </c>
      <c r="O161" s="109">
        <v>4036.2325792279998</v>
      </c>
      <c r="P161" s="109">
        <v>4029.0230815340001</v>
      </c>
      <c r="Q161" s="109">
        <v>4027.9089838219998</v>
      </c>
      <c r="R161" s="109">
        <v>3975.4178416220002</v>
      </c>
      <c r="S161" s="109">
        <v>3952.9966251680003</v>
      </c>
      <c r="T161" s="109">
        <v>4010.6833191980004</v>
      </c>
      <c r="U161" s="109">
        <v>4079.5538402600005</v>
      </c>
      <c r="V161" s="109">
        <v>4090.6412549899997</v>
      </c>
      <c r="W161" s="109">
        <v>4081.4499488660003</v>
      </c>
      <c r="X161" s="109">
        <v>4028.2196456840002</v>
      </c>
      <c r="Y161" s="109">
        <v>3741.6608591839995</v>
      </c>
    </row>
    <row r="162" spans="1:25" s="71" customFormat="1" ht="15.75" hidden="1" outlineLevel="1" x14ac:dyDescent="0.25">
      <c r="A162" s="123">
        <v>9</v>
      </c>
      <c r="B162" s="109">
        <v>3398.5401888440001</v>
      </c>
      <c r="C162" s="109">
        <v>3362.2248884240003</v>
      </c>
      <c r="D162" s="109">
        <v>3317.4253054279998</v>
      </c>
      <c r="E162" s="109">
        <v>3229.2508990099996</v>
      </c>
      <c r="F162" s="109">
        <v>3325.0097398520002</v>
      </c>
      <c r="G162" s="109">
        <v>3362.0213513419999</v>
      </c>
      <c r="H162" s="109">
        <v>3433.2807549979998</v>
      </c>
      <c r="I162" s="109">
        <v>3795.1375493599999</v>
      </c>
      <c r="J162" s="109">
        <v>4004.4486570019999</v>
      </c>
      <c r="K162" s="109">
        <v>4021.3636597640002</v>
      </c>
      <c r="L162" s="109">
        <v>3994.807426802</v>
      </c>
      <c r="M162" s="109">
        <v>4016.5430446639998</v>
      </c>
      <c r="N162" s="109">
        <v>4010.0298580399995</v>
      </c>
      <c r="O162" s="109">
        <v>4009.5156590960005</v>
      </c>
      <c r="P162" s="109">
        <v>3996.499998326</v>
      </c>
      <c r="Q162" s="109">
        <v>4006.9018144639999</v>
      </c>
      <c r="R162" s="109">
        <v>4009.0657350199999</v>
      </c>
      <c r="S162" s="109">
        <v>4005.8412791419996</v>
      </c>
      <c r="T162" s="109">
        <v>4016.3502200599996</v>
      </c>
      <c r="U162" s="109">
        <v>4044.770424194</v>
      </c>
      <c r="V162" s="109">
        <v>4049.7088765520002</v>
      </c>
      <c r="W162" s="109">
        <v>4046.4308582839994</v>
      </c>
      <c r="X162" s="109">
        <v>3999.4887796880002</v>
      </c>
      <c r="Y162" s="109">
        <v>3845.0148469280002</v>
      </c>
    </row>
    <row r="163" spans="1:25" s="71" customFormat="1" ht="15.75" hidden="1" outlineLevel="1" x14ac:dyDescent="0.25">
      <c r="A163" s="123">
        <v>10</v>
      </c>
      <c r="B163" s="109">
        <v>3543.0300921079997</v>
      </c>
      <c r="C163" s="109">
        <v>3429.2957131820003</v>
      </c>
      <c r="D163" s="109">
        <v>3342.835303244</v>
      </c>
      <c r="E163" s="109">
        <v>3328.3948829000001</v>
      </c>
      <c r="F163" s="109">
        <v>3345.234898316</v>
      </c>
      <c r="G163" s="109">
        <v>3440.8437644659998</v>
      </c>
      <c r="H163" s="109">
        <v>3602.3450827940001</v>
      </c>
      <c r="I163" s="109">
        <v>3787.7566520179998</v>
      </c>
      <c r="J163" s="109">
        <v>3983.205813128</v>
      </c>
      <c r="K163" s="109">
        <v>4013.7363754280004</v>
      </c>
      <c r="L163" s="109">
        <v>4002.081199364</v>
      </c>
      <c r="M163" s="109">
        <v>4008.1444619120002</v>
      </c>
      <c r="N163" s="109">
        <v>4001.7062626340003</v>
      </c>
      <c r="O163" s="109">
        <v>4001.1277888220002</v>
      </c>
      <c r="P163" s="109">
        <v>3996.4678608920003</v>
      </c>
      <c r="Q163" s="109">
        <v>3999.5744795119999</v>
      </c>
      <c r="R163" s="109">
        <v>3995.4287505259999</v>
      </c>
      <c r="S163" s="109">
        <v>3947.9403355519999</v>
      </c>
      <c r="T163" s="109">
        <v>4016.6930193559997</v>
      </c>
      <c r="U163" s="109">
        <v>4053.9081679279998</v>
      </c>
      <c r="V163" s="109">
        <v>4053.6939183679997</v>
      </c>
      <c r="W163" s="109">
        <v>4048.7233285759999</v>
      </c>
      <c r="X163" s="109">
        <v>4025.7879131780001</v>
      </c>
      <c r="Y163" s="109">
        <v>3980.024207162</v>
      </c>
    </row>
    <row r="164" spans="1:25" s="71" customFormat="1" ht="15.75" hidden="1" outlineLevel="1" x14ac:dyDescent="0.25">
      <c r="A164" s="123">
        <v>11</v>
      </c>
      <c r="B164" s="109">
        <v>3831.6992367739999</v>
      </c>
      <c r="C164" s="109">
        <v>3426.9496804999999</v>
      </c>
      <c r="D164" s="109">
        <v>3381.7108859059999</v>
      </c>
      <c r="E164" s="109">
        <v>3362.7497998460003</v>
      </c>
      <c r="F164" s="109">
        <v>3363.6817854320002</v>
      </c>
      <c r="G164" s="109">
        <v>3391.7699027479998</v>
      </c>
      <c r="H164" s="109">
        <v>3407.3137083259999</v>
      </c>
      <c r="I164" s="109">
        <v>3456.5911071259998</v>
      </c>
      <c r="J164" s="109">
        <v>3858.6625438999999</v>
      </c>
      <c r="K164" s="109">
        <v>3997.207021874</v>
      </c>
      <c r="L164" s="109">
        <v>4009.2585596240001</v>
      </c>
      <c r="M164" s="109">
        <v>3980.9669052259997</v>
      </c>
      <c r="N164" s="109">
        <v>3980.3991438920002</v>
      </c>
      <c r="O164" s="109">
        <v>3945.5835903919997</v>
      </c>
      <c r="P164" s="109">
        <v>3932.9214413959999</v>
      </c>
      <c r="Q164" s="109">
        <v>3932.1822804139997</v>
      </c>
      <c r="R164" s="109">
        <v>3932.0001682879997</v>
      </c>
      <c r="S164" s="109">
        <v>3929.3648987000001</v>
      </c>
      <c r="T164" s="109">
        <v>3937.9991559679997</v>
      </c>
      <c r="U164" s="109">
        <v>4020.9565855999999</v>
      </c>
      <c r="V164" s="109">
        <v>4021.0637103799995</v>
      </c>
      <c r="W164" s="109">
        <v>4016.9608313060003</v>
      </c>
      <c r="X164" s="109">
        <v>3998.8138935739998</v>
      </c>
      <c r="Y164" s="109">
        <v>3976.4998019</v>
      </c>
    </row>
    <row r="165" spans="1:25" s="71" customFormat="1" ht="15.75" hidden="1" outlineLevel="1" x14ac:dyDescent="0.25">
      <c r="A165" s="123">
        <v>12</v>
      </c>
      <c r="B165" s="109">
        <v>3837.0447632960004</v>
      </c>
      <c r="C165" s="109">
        <v>3495.6809393479998</v>
      </c>
      <c r="D165" s="109">
        <v>3383.2427702599998</v>
      </c>
      <c r="E165" s="109">
        <v>3370.0128599300001</v>
      </c>
      <c r="F165" s="109">
        <v>3377.5651569199999</v>
      </c>
      <c r="G165" s="109">
        <v>3402.5038057039997</v>
      </c>
      <c r="H165" s="109">
        <v>3397.0297294460001</v>
      </c>
      <c r="I165" s="109">
        <v>3418.0154738479996</v>
      </c>
      <c r="J165" s="109">
        <v>3844.8541597579997</v>
      </c>
      <c r="K165" s="109">
        <v>3862.4011987220001</v>
      </c>
      <c r="L165" s="109">
        <v>3911.7000224779995</v>
      </c>
      <c r="M165" s="109">
        <v>3921.1270031179997</v>
      </c>
      <c r="N165" s="109">
        <v>3912.6855704539994</v>
      </c>
      <c r="O165" s="109">
        <v>3911.4322105279998</v>
      </c>
      <c r="P165" s="109">
        <v>3852.3421818799998</v>
      </c>
      <c r="Q165" s="109">
        <v>3849.460525298</v>
      </c>
      <c r="R165" s="109">
        <v>3838.3409731339998</v>
      </c>
      <c r="S165" s="109">
        <v>3850.478210708</v>
      </c>
      <c r="T165" s="109">
        <v>3891.2499019759998</v>
      </c>
      <c r="U165" s="109">
        <v>4001.6312752880003</v>
      </c>
      <c r="V165" s="109">
        <v>4013.7149504720001</v>
      </c>
      <c r="W165" s="109">
        <v>4006.8375395960002</v>
      </c>
      <c r="X165" s="109">
        <v>3994.4110651159999</v>
      </c>
      <c r="Y165" s="109">
        <v>3895.9633922960002</v>
      </c>
    </row>
    <row r="166" spans="1:25" s="71" customFormat="1" ht="15.75" hidden="1" outlineLevel="1" x14ac:dyDescent="0.25">
      <c r="A166" s="123">
        <v>13</v>
      </c>
      <c r="B166" s="109">
        <v>3821.9187443600003</v>
      </c>
      <c r="C166" s="109">
        <v>3454.8342607340001</v>
      </c>
      <c r="D166" s="109">
        <v>3367.4740026440004</v>
      </c>
      <c r="E166" s="109">
        <v>3363.3175611799998</v>
      </c>
      <c r="F166" s="109">
        <v>3366.724129184</v>
      </c>
      <c r="G166" s="109">
        <v>3485.2148483420006</v>
      </c>
      <c r="H166" s="109">
        <v>3835.0201049540001</v>
      </c>
      <c r="I166" s="109">
        <v>3885.3366141200004</v>
      </c>
      <c r="J166" s="109">
        <v>4000.806414482</v>
      </c>
      <c r="K166" s="109">
        <v>4018.299891056</v>
      </c>
      <c r="L166" s="109">
        <v>4017.6250049419996</v>
      </c>
      <c r="M166" s="109">
        <v>4004.480794436</v>
      </c>
      <c r="N166" s="109">
        <v>4005.573467192</v>
      </c>
      <c r="O166" s="109">
        <v>4003.4523965480003</v>
      </c>
      <c r="P166" s="109">
        <v>4002.445423616</v>
      </c>
      <c r="Q166" s="109">
        <v>3999.7458791600002</v>
      </c>
      <c r="R166" s="109">
        <v>3995.6858499979999</v>
      </c>
      <c r="S166" s="109">
        <v>3964.587526364</v>
      </c>
      <c r="T166" s="109">
        <v>3995.3216257459999</v>
      </c>
      <c r="U166" s="109">
        <v>4033.1580980420003</v>
      </c>
      <c r="V166" s="109">
        <v>4039.6927096219997</v>
      </c>
      <c r="W166" s="109">
        <v>4031.1013022659999</v>
      </c>
      <c r="X166" s="109">
        <v>3998.4710942779993</v>
      </c>
      <c r="Y166" s="109">
        <v>3919.8950681480001</v>
      </c>
    </row>
    <row r="167" spans="1:25" s="71" customFormat="1" ht="15.75" hidden="1" outlineLevel="1" x14ac:dyDescent="0.25">
      <c r="A167" s="123">
        <v>14</v>
      </c>
      <c r="B167" s="109">
        <v>3608.3762079079997</v>
      </c>
      <c r="C167" s="109">
        <v>3524.2404056959995</v>
      </c>
      <c r="D167" s="109">
        <v>3355.0046782519998</v>
      </c>
      <c r="E167" s="109">
        <v>3351.1160487380002</v>
      </c>
      <c r="F167" s="109">
        <v>3381.2609618299998</v>
      </c>
      <c r="G167" s="109">
        <v>3562.548227024</v>
      </c>
      <c r="H167" s="109">
        <v>3631.9008095959998</v>
      </c>
      <c r="I167" s="109">
        <v>3707.3059422380002</v>
      </c>
      <c r="J167" s="109">
        <v>3994.7217269779994</v>
      </c>
      <c r="K167" s="109">
        <v>4008.2730116480006</v>
      </c>
      <c r="L167" s="109">
        <v>4007.7695251820001</v>
      </c>
      <c r="M167" s="109">
        <v>4000.5278900539997</v>
      </c>
      <c r="N167" s="109">
        <v>3996.7142478859996</v>
      </c>
      <c r="O167" s="109">
        <v>3996.5749856720004</v>
      </c>
      <c r="P167" s="109">
        <v>3991.1973217160003</v>
      </c>
      <c r="Q167" s="109">
        <v>3993.2648299699999</v>
      </c>
      <c r="R167" s="109">
        <v>3990.3510359539996</v>
      </c>
      <c r="S167" s="109">
        <v>3911.9249845160002</v>
      </c>
      <c r="T167" s="109">
        <v>3921.9947138359998</v>
      </c>
      <c r="U167" s="109">
        <v>4005.1985304620002</v>
      </c>
      <c r="V167" s="109">
        <v>4034.7971071759998</v>
      </c>
      <c r="W167" s="109">
        <v>4010.661894242</v>
      </c>
      <c r="X167" s="109">
        <v>4000.6135898779994</v>
      </c>
      <c r="Y167" s="109">
        <v>3914.9780407460003</v>
      </c>
    </row>
    <row r="168" spans="1:25" s="71" customFormat="1" ht="15.75" hidden="1" outlineLevel="1" x14ac:dyDescent="0.25">
      <c r="A168" s="123">
        <v>15</v>
      </c>
      <c r="B168" s="109">
        <v>3599.1849017840004</v>
      </c>
      <c r="C168" s="109">
        <v>3524.2832556080002</v>
      </c>
      <c r="D168" s="109">
        <v>3450.0136456339997</v>
      </c>
      <c r="E168" s="109">
        <v>3387.7527234979998</v>
      </c>
      <c r="F168" s="109">
        <v>3497.0949864439999</v>
      </c>
      <c r="G168" s="109">
        <v>3584.7444814399996</v>
      </c>
      <c r="H168" s="109">
        <v>3644.7772081519997</v>
      </c>
      <c r="I168" s="109">
        <v>3870.896193776</v>
      </c>
      <c r="J168" s="109">
        <v>3989.6868623179998</v>
      </c>
      <c r="K168" s="109">
        <v>3999.1245554359998</v>
      </c>
      <c r="L168" s="109">
        <v>4000.9992390859998</v>
      </c>
      <c r="M168" s="109">
        <v>3994.9038391039994</v>
      </c>
      <c r="N168" s="109">
        <v>3989.1298134619997</v>
      </c>
      <c r="O168" s="109">
        <v>3992.3007069499999</v>
      </c>
      <c r="P168" s="109">
        <v>3985.8946451060001</v>
      </c>
      <c r="Q168" s="109">
        <v>3983.2593755180001</v>
      </c>
      <c r="R168" s="109">
        <v>3980.9454802700002</v>
      </c>
      <c r="S168" s="109">
        <v>3979.7135453000001</v>
      </c>
      <c r="T168" s="109">
        <v>4010.715456632</v>
      </c>
      <c r="U168" s="109">
        <v>4048.9268656579998</v>
      </c>
      <c r="V168" s="109">
        <v>4021.8885711859998</v>
      </c>
      <c r="W168" s="109">
        <v>4018.6426903519996</v>
      </c>
      <c r="X168" s="109">
        <v>3999.1781178260003</v>
      </c>
      <c r="Y168" s="109">
        <v>3969.75094076</v>
      </c>
    </row>
    <row r="169" spans="1:25" s="71" customFormat="1" ht="15.75" hidden="1" outlineLevel="1" x14ac:dyDescent="0.25">
      <c r="A169" s="123">
        <v>16</v>
      </c>
      <c r="B169" s="109">
        <v>3845.5183333939999</v>
      </c>
      <c r="C169" s="109">
        <v>3611.0329024519997</v>
      </c>
      <c r="D169" s="109">
        <v>3479.5372350019998</v>
      </c>
      <c r="E169" s="109">
        <v>3361.0786532780003</v>
      </c>
      <c r="F169" s="109">
        <v>3484.0793256739998</v>
      </c>
      <c r="G169" s="109">
        <v>3628.5049540700002</v>
      </c>
      <c r="H169" s="109">
        <v>3849.2998381280004</v>
      </c>
      <c r="I169" s="109">
        <v>3926.7296291120001</v>
      </c>
      <c r="J169" s="109">
        <v>4024.8237901579996</v>
      </c>
      <c r="K169" s="109">
        <v>4047.5128185619997</v>
      </c>
      <c r="L169" s="109">
        <v>4050.6194371819997</v>
      </c>
      <c r="M169" s="109">
        <v>4029.8800797739996</v>
      </c>
      <c r="N169" s="109">
        <v>4030.2550165040002</v>
      </c>
      <c r="O169" s="109">
        <v>4029.590842868</v>
      </c>
      <c r="P169" s="109">
        <v>4024.7809402459998</v>
      </c>
      <c r="Q169" s="109">
        <v>4022.8205567719997</v>
      </c>
      <c r="R169" s="109">
        <v>4020.624498782</v>
      </c>
      <c r="S169" s="109">
        <v>4015.5896341220005</v>
      </c>
      <c r="T169" s="109">
        <v>4024.5559782079999</v>
      </c>
      <c r="U169" s="109">
        <v>4066.8488413519999</v>
      </c>
      <c r="V169" s="109">
        <v>4076.1579847339999</v>
      </c>
      <c r="W169" s="109">
        <v>4023.8918045720002</v>
      </c>
      <c r="X169" s="109">
        <v>4000.4529027079998</v>
      </c>
      <c r="Y169" s="109">
        <v>3968.3797435760002</v>
      </c>
    </row>
    <row r="170" spans="1:25" s="71" customFormat="1" ht="15.75" hidden="1" outlineLevel="1" x14ac:dyDescent="0.25">
      <c r="A170" s="123">
        <v>17</v>
      </c>
      <c r="B170" s="109">
        <v>3652.2973677079999</v>
      </c>
      <c r="C170" s="109">
        <v>3402.6323554399996</v>
      </c>
      <c r="D170" s="109">
        <v>3355.379614982</v>
      </c>
      <c r="E170" s="109">
        <v>3353.6120561119997</v>
      </c>
      <c r="F170" s="109">
        <v>3358.8397453760003</v>
      </c>
      <c r="G170" s="109">
        <v>3415.9372531159997</v>
      </c>
      <c r="H170" s="109">
        <v>3641.09211572</v>
      </c>
      <c r="I170" s="109">
        <v>3913.7032558640003</v>
      </c>
      <c r="J170" s="109">
        <v>4002.8203603459997</v>
      </c>
      <c r="K170" s="109">
        <v>4023.1097936779997</v>
      </c>
      <c r="L170" s="109">
        <v>4020.7744734739999</v>
      </c>
      <c r="M170" s="109">
        <v>4010.8868562799998</v>
      </c>
      <c r="N170" s="109">
        <v>4002.3490113140001</v>
      </c>
      <c r="O170" s="109">
        <v>4000.6564397900001</v>
      </c>
      <c r="P170" s="109">
        <v>3996.8535101000002</v>
      </c>
      <c r="Q170" s="109">
        <v>3995.4716004379998</v>
      </c>
      <c r="R170" s="109">
        <v>3997.7747832079995</v>
      </c>
      <c r="S170" s="109">
        <v>3998.642493926</v>
      </c>
      <c r="T170" s="109">
        <v>3996.9820598359997</v>
      </c>
      <c r="U170" s="109">
        <v>4041.3852811460001</v>
      </c>
      <c r="V170" s="109">
        <v>4060.1963925140003</v>
      </c>
      <c r="W170" s="109">
        <v>4019.5211135480004</v>
      </c>
      <c r="X170" s="109">
        <v>3997.2712967420002</v>
      </c>
      <c r="Y170" s="109">
        <v>3975.2892918859998</v>
      </c>
    </row>
    <row r="171" spans="1:25" s="71" customFormat="1" ht="15.75" hidden="1" outlineLevel="1" x14ac:dyDescent="0.25">
      <c r="A171" s="123">
        <v>18</v>
      </c>
      <c r="B171" s="109">
        <v>3707.820141182</v>
      </c>
      <c r="C171" s="109">
        <v>3609.5867179220004</v>
      </c>
      <c r="D171" s="109">
        <v>3831.260025176</v>
      </c>
      <c r="E171" s="109">
        <v>3489.328439894</v>
      </c>
      <c r="F171" s="109">
        <v>3460.6297113320002</v>
      </c>
      <c r="G171" s="109">
        <v>3417.8976365899998</v>
      </c>
      <c r="H171" s="109">
        <v>3423.853774358</v>
      </c>
      <c r="I171" s="109">
        <v>3497.1699737899999</v>
      </c>
      <c r="J171" s="109">
        <v>3877.4308053559998</v>
      </c>
      <c r="K171" s="109">
        <v>3935.2139116880003</v>
      </c>
      <c r="L171" s="109">
        <v>4000.6350148339998</v>
      </c>
      <c r="M171" s="109">
        <v>4001.4813005959995</v>
      </c>
      <c r="N171" s="109">
        <v>3970.7793386479998</v>
      </c>
      <c r="O171" s="109">
        <v>3953.0930374700001</v>
      </c>
      <c r="P171" s="109">
        <v>3930.06120977</v>
      </c>
      <c r="Q171" s="109">
        <v>3924.1157844799995</v>
      </c>
      <c r="R171" s="109">
        <v>3926.04403052</v>
      </c>
      <c r="S171" s="109">
        <v>3912.6855704539994</v>
      </c>
      <c r="T171" s="109">
        <v>3911.1108361879997</v>
      </c>
      <c r="U171" s="109">
        <v>3999.0388556119997</v>
      </c>
      <c r="V171" s="109">
        <v>4032.90099857</v>
      </c>
      <c r="W171" s="109">
        <v>4026.2699746880003</v>
      </c>
      <c r="X171" s="109">
        <v>4007.6302629679999</v>
      </c>
      <c r="Y171" s="109">
        <v>3789.9205725739998</v>
      </c>
    </row>
    <row r="172" spans="1:25" s="71" customFormat="1" ht="15.75" hidden="1" outlineLevel="1" x14ac:dyDescent="0.25">
      <c r="A172" s="123">
        <v>19</v>
      </c>
      <c r="B172" s="109">
        <v>3656.4538091719996</v>
      </c>
      <c r="C172" s="109">
        <v>3575.5317503599999</v>
      </c>
      <c r="D172" s="109">
        <v>3519.2483909479997</v>
      </c>
      <c r="E172" s="109">
        <v>3359.5467689239999</v>
      </c>
      <c r="F172" s="109">
        <v>3497.5127730859999</v>
      </c>
      <c r="G172" s="109">
        <v>3493.0135323260001</v>
      </c>
      <c r="H172" s="109">
        <v>3354.8118536480001</v>
      </c>
      <c r="I172" s="109">
        <v>3526.7149881140003</v>
      </c>
      <c r="J172" s="109">
        <v>3623.073727724</v>
      </c>
      <c r="K172" s="109">
        <v>3772.4270959999999</v>
      </c>
      <c r="L172" s="109">
        <v>3820.879633994</v>
      </c>
      <c r="M172" s="109">
        <v>3839.00514677</v>
      </c>
      <c r="N172" s="109">
        <v>3834.6451682239999</v>
      </c>
      <c r="O172" s="109">
        <v>3824.7254135960002</v>
      </c>
      <c r="P172" s="109">
        <v>3811.0670041459998</v>
      </c>
      <c r="Q172" s="109">
        <v>3799.6260776419995</v>
      </c>
      <c r="R172" s="109">
        <v>3795.7374481280003</v>
      </c>
      <c r="S172" s="109">
        <v>3811.8704399959997</v>
      </c>
      <c r="T172" s="109">
        <v>3842.7116641579996</v>
      </c>
      <c r="U172" s="109">
        <v>4018.7176776980004</v>
      </c>
      <c r="V172" s="109">
        <v>4034.100796106</v>
      </c>
      <c r="W172" s="109">
        <v>4029.1837687039997</v>
      </c>
      <c r="X172" s="109">
        <v>4004.8771561220001</v>
      </c>
      <c r="Y172" s="109">
        <v>3884.4796158799995</v>
      </c>
    </row>
    <row r="173" spans="1:25" s="71" customFormat="1" ht="15.75" hidden="1" outlineLevel="1" x14ac:dyDescent="0.25">
      <c r="A173" s="123">
        <v>20</v>
      </c>
      <c r="B173" s="109">
        <v>3669.74799437</v>
      </c>
      <c r="C173" s="109">
        <v>3405.0855129020001</v>
      </c>
      <c r="D173" s="109">
        <v>3363.4246859599998</v>
      </c>
      <c r="E173" s="109">
        <v>3360.7465664599995</v>
      </c>
      <c r="F173" s="109">
        <v>3512.1353055559998</v>
      </c>
      <c r="G173" s="109">
        <v>3420.5757560900001</v>
      </c>
      <c r="H173" s="109">
        <v>3493.8812430440003</v>
      </c>
      <c r="I173" s="109">
        <v>3881.9300461160001</v>
      </c>
      <c r="J173" s="109">
        <v>4006.0126787899999</v>
      </c>
      <c r="K173" s="109">
        <v>4019.3818513340002</v>
      </c>
      <c r="L173" s="109">
        <v>4030.8013528820002</v>
      </c>
      <c r="M173" s="109">
        <v>4030.0729043780002</v>
      </c>
      <c r="N173" s="109">
        <v>4012.8472397539999</v>
      </c>
      <c r="O173" s="109">
        <v>4010.0512829959998</v>
      </c>
      <c r="P173" s="109">
        <v>4006.7411272939999</v>
      </c>
      <c r="Q173" s="109">
        <v>4003.9558830140004</v>
      </c>
      <c r="R173" s="109">
        <v>3988.8834264679999</v>
      </c>
      <c r="S173" s="109">
        <v>3963.8162279480002</v>
      </c>
      <c r="T173" s="109">
        <v>3999.6708918140002</v>
      </c>
      <c r="U173" s="109">
        <v>4059.4143816200003</v>
      </c>
      <c r="V173" s="109">
        <v>4048.1020048519995</v>
      </c>
      <c r="W173" s="109">
        <v>4070.191134488</v>
      </c>
      <c r="X173" s="109">
        <v>4010.736881588</v>
      </c>
      <c r="Y173" s="109">
        <v>3854.4204026120001</v>
      </c>
    </row>
    <row r="174" spans="1:25" s="71" customFormat="1" ht="15.75" hidden="1" outlineLevel="1" x14ac:dyDescent="0.25">
      <c r="A174" s="123">
        <v>21</v>
      </c>
      <c r="B174" s="109">
        <v>3682.7529426619999</v>
      </c>
      <c r="C174" s="109">
        <v>3411.9950612120001</v>
      </c>
      <c r="D174" s="109">
        <v>3360.543029378</v>
      </c>
      <c r="E174" s="109">
        <v>3358.87188281</v>
      </c>
      <c r="F174" s="109">
        <v>3361.1964905360001</v>
      </c>
      <c r="G174" s="109">
        <v>3391.8663150500001</v>
      </c>
      <c r="H174" s="109">
        <v>3445.4394175279995</v>
      </c>
      <c r="I174" s="109">
        <v>3676.8075173719999</v>
      </c>
      <c r="J174" s="109">
        <v>3929.4720234800002</v>
      </c>
      <c r="K174" s="109">
        <v>3946.044226946</v>
      </c>
      <c r="L174" s="109">
        <v>3953.8107734959995</v>
      </c>
      <c r="M174" s="109">
        <v>3945.7335650840005</v>
      </c>
      <c r="N174" s="109">
        <v>3939.1346786359995</v>
      </c>
      <c r="O174" s="109">
        <v>3939.498902888</v>
      </c>
      <c r="P174" s="109">
        <v>3932.8143166159998</v>
      </c>
      <c r="Q174" s="109">
        <v>3932.6322044899998</v>
      </c>
      <c r="R174" s="109">
        <v>3929.771972864</v>
      </c>
      <c r="S174" s="109">
        <v>3928.3793507239998</v>
      </c>
      <c r="T174" s="109">
        <v>3931.7752062499999</v>
      </c>
      <c r="U174" s="109">
        <v>3999.4887796880002</v>
      </c>
      <c r="V174" s="109">
        <v>4012.27947842</v>
      </c>
      <c r="W174" s="109">
        <v>4015.0004478320002</v>
      </c>
      <c r="X174" s="109">
        <v>3996.7142478859996</v>
      </c>
      <c r="Y174" s="109">
        <v>3891.38916419</v>
      </c>
    </row>
    <row r="175" spans="1:25" s="71" customFormat="1" ht="15.75" hidden="1" outlineLevel="1" x14ac:dyDescent="0.25">
      <c r="A175" s="123">
        <v>22</v>
      </c>
      <c r="B175" s="109">
        <v>3443.2862094500001</v>
      </c>
      <c r="C175" s="109">
        <v>3363.4032610039999</v>
      </c>
      <c r="D175" s="109">
        <v>3348.0629925080002</v>
      </c>
      <c r="E175" s="109">
        <v>3322.2673454839996</v>
      </c>
      <c r="F175" s="109">
        <v>3345.6419724799998</v>
      </c>
      <c r="G175" s="109">
        <v>3370.5913337419997</v>
      </c>
      <c r="H175" s="109">
        <v>3445.0751932759999</v>
      </c>
      <c r="I175" s="109">
        <v>3754.7729322560003</v>
      </c>
      <c r="J175" s="109">
        <v>3966.4300725799999</v>
      </c>
      <c r="K175" s="109">
        <v>4041.5245433600003</v>
      </c>
      <c r="L175" s="109">
        <v>4046.4951331519997</v>
      </c>
      <c r="M175" s="109">
        <v>4045.1453609240002</v>
      </c>
      <c r="N175" s="109">
        <v>4035.5469806359997</v>
      </c>
      <c r="O175" s="109">
        <v>4028.2303581619999</v>
      </c>
      <c r="P175" s="109">
        <v>3986.4731189179997</v>
      </c>
      <c r="Q175" s="109">
        <v>3989.9760992239999</v>
      </c>
      <c r="R175" s="109">
        <v>3964.1804521999998</v>
      </c>
      <c r="S175" s="109">
        <v>3964.405414238</v>
      </c>
      <c r="T175" s="109">
        <v>3970.2437147480005</v>
      </c>
      <c r="U175" s="109">
        <v>4043.82772613</v>
      </c>
      <c r="V175" s="109">
        <v>4064.4171088459998</v>
      </c>
      <c r="W175" s="109">
        <v>4039.3927602379999</v>
      </c>
      <c r="X175" s="109">
        <v>3965.2731249559997</v>
      </c>
      <c r="Y175" s="109">
        <v>3904.6083620420004</v>
      </c>
    </row>
    <row r="176" spans="1:25" s="71" customFormat="1" ht="15.75" hidden="1" outlineLevel="1" x14ac:dyDescent="0.25">
      <c r="A176" s="123">
        <v>23</v>
      </c>
      <c r="B176" s="109">
        <v>3500.0837678060002</v>
      </c>
      <c r="C176" s="109">
        <v>3415.6694411660001</v>
      </c>
      <c r="D176" s="109">
        <v>3358.1112968719999</v>
      </c>
      <c r="E176" s="109">
        <v>3353.7941682379997</v>
      </c>
      <c r="F176" s="109">
        <v>3365.3850694339999</v>
      </c>
      <c r="G176" s="109">
        <v>3432.6701437520001</v>
      </c>
      <c r="H176" s="109">
        <v>3543.0515170640001</v>
      </c>
      <c r="I176" s="109">
        <v>3932.6322044899998</v>
      </c>
      <c r="J176" s="109">
        <v>4021.0208604680001</v>
      </c>
      <c r="K176" s="109">
        <v>4055.6328768859998</v>
      </c>
      <c r="L176" s="109">
        <v>4060.1214051679999</v>
      </c>
      <c r="M176" s="109">
        <v>4049.3982146899998</v>
      </c>
      <c r="N176" s="109">
        <v>4038.1394003119999</v>
      </c>
      <c r="O176" s="109">
        <v>4037.0145901220003</v>
      </c>
      <c r="P176" s="109">
        <v>4034.4221704459997</v>
      </c>
      <c r="Q176" s="109">
        <v>4036.1790168380003</v>
      </c>
      <c r="R176" s="109">
        <v>4031.4655265179999</v>
      </c>
      <c r="S176" s="109">
        <v>4021.2029725940001</v>
      </c>
      <c r="T176" s="109">
        <v>4029.09806888</v>
      </c>
      <c r="U176" s="109">
        <v>4069.6662230659995</v>
      </c>
      <c r="V176" s="109">
        <v>4096.5973927579998</v>
      </c>
      <c r="W176" s="109">
        <v>4069.59123572</v>
      </c>
      <c r="X176" s="109">
        <v>4042.4886663799998</v>
      </c>
      <c r="Y176" s="109">
        <v>3907.972080134</v>
      </c>
    </row>
    <row r="177" spans="1:25" s="71" customFormat="1" ht="15.75" hidden="1" outlineLevel="1" x14ac:dyDescent="0.25">
      <c r="A177" s="123">
        <v>24</v>
      </c>
      <c r="B177" s="109">
        <v>3551.310837602</v>
      </c>
      <c r="C177" s="109">
        <v>3433.634266772</v>
      </c>
      <c r="D177" s="109">
        <v>3360.6822915919997</v>
      </c>
      <c r="E177" s="109">
        <v>3349.01640305</v>
      </c>
      <c r="F177" s="109">
        <v>3381.8180106859995</v>
      </c>
      <c r="G177" s="109">
        <v>3436.2052614919999</v>
      </c>
      <c r="H177" s="109">
        <v>3493.999080302</v>
      </c>
      <c r="I177" s="109">
        <v>3913.5961310840003</v>
      </c>
      <c r="J177" s="109">
        <v>3981.6953537300001</v>
      </c>
      <c r="K177" s="109">
        <v>4014.443398976</v>
      </c>
      <c r="L177" s="109">
        <v>4014.1327371140001</v>
      </c>
      <c r="M177" s="109">
        <v>4006.098378614</v>
      </c>
      <c r="N177" s="109">
        <v>3997.8176331200002</v>
      </c>
      <c r="O177" s="109">
        <v>3998.8781684420001</v>
      </c>
      <c r="P177" s="109">
        <v>4000.6350148339998</v>
      </c>
      <c r="Q177" s="109">
        <v>4000.645727312</v>
      </c>
      <c r="R177" s="109">
        <v>3997.6783709060001</v>
      </c>
      <c r="S177" s="109">
        <v>3983.1951006500003</v>
      </c>
      <c r="T177" s="109">
        <v>3993.9932784739999</v>
      </c>
      <c r="U177" s="109">
        <v>4043.517064268</v>
      </c>
      <c r="V177" s="109">
        <v>4060.6570290680002</v>
      </c>
      <c r="W177" s="109">
        <v>4047.6627932540005</v>
      </c>
      <c r="X177" s="109">
        <v>4030.11575429</v>
      </c>
      <c r="Y177" s="109">
        <v>4001.5027255519999</v>
      </c>
    </row>
    <row r="178" spans="1:25" s="71" customFormat="1" ht="15.75" hidden="1" outlineLevel="1" x14ac:dyDescent="0.25">
      <c r="A178" s="123">
        <v>25</v>
      </c>
      <c r="B178" s="109">
        <v>3903.879913538</v>
      </c>
      <c r="C178" s="109">
        <v>3548.8255427059999</v>
      </c>
      <c r="D178" s="109">
        <v>3455.7555338419997</v>
      </c>
      <c r="E178" s="109">
        <v>3427.088942714</v>
      </c>
      <c r="F178" s="109">
        <v>3431.4274963039998</v>
      </c>
      <c r="G178" s="109">
        <v>3412.2307357279997</v>
      </c>
      <c r="H178" s="109">
        <v>3468.5355200959993</v>
      </c>
      <c r="I178" s="109">
        <v>3511.7603688260001</v>
      </c>
      <c r="J178" s="109">
        <v>3929.09708675</v>
      </c>
      <c r="K178" s="109">
        <v>3996.9927723139999</v>
      </c>
      <c r="L178" s="109">
        <v>3998.3211195859999</v>
      </c>
      <c r="M178" s="109">
        <v>3995.5894376959995</v>
      </c>
      <c r="N178" s="109">
        <v>3980.5705435399996</v>
      </c>
      <c r="O178" s="109">
        <v>3976.6176391580002</v>
      </c>
      <c r="P178" s="109">
        <v>3920.2700048779998</v>
      </c>
      <c r="Q178" s="109">
        <v>3927.8330143459998</v>
      </c>
      <c r="R178" s="109">
        <v>3924.662120858</v>
      </c>
      <c r="S178" s="109">
        <v>3926.0118930859999</v>
      </c>
      <c r="T178" s="109">
        <v>3931.3681320860001</v>
      </c>
      <c r="U178" s="109">
        <v>4036.9931651659999</v>
      </c>
      <c r="V178" s="109">
        <v>4048.3805292799998</v>
      </c>
      <c r="W178" s="109">
        <v>4030.1371792459995</v>
      </c>
      <c r="X178" s="109">
        <v>4012.8043898420001</v>
      </c>
      <c r="Y178" s="109">
        <v>4000.2815030599995</v>
      </c>
    </row>
    <row r="179" spans="1:25" s="71" customFormat="1" ht="15.75" hidden="1" outlineLevel="1" x14ac:dyDescent="0.25">
      <c r="A179" s="123">
        <v>26</v>
      </c>
      <c r="B179" s="109">
        <v>3878.352078464</v>
      </c>
      <c r="C179" s="109">
        <v>3493.9026680000002</v>
      </c>
      <c r="D179" s="109">
        <v>3439.8689289680001</v>
      </c>
      <c r="E179" s="109">
        <v>3364.4316588920001</v>
      </c>
      <c r="F179" s="109">
        <v>3369.509373464</v>
      </c>
      <c r="G179" s="109">
        <v>3359.4824940559997</v>
      </c>
      <c r="H179" s="109">
        <v>3363.0283242740002</v>
      </c>
      <c r="I179" s="109">
        <v>3360.7894163720002</v>
      </c>
      <c r="J179" s="109">
        <v>3609.511730576</v>
      </c>
      <c r="K179" s="109">
        <v>3836.0913527539997</v>
      </c>
      <c r="L179" s="109">
        <v>3884.1261041060002</v>
      </c>
      <c r="M179" s="109">
        <v>3913.6925433859997</v>
      </c>
      <c r="N179" s="109">
        <v>3912.0535342519997</v>
      </c>
      <c r="O179" s="109">
        <v>3909.9003261739999</v>
      </c>
      <c r="P179" s="109">
        <v>3868.3787614459998</v>
      </c>
      <c r="Q179" s="109">
        <v>3832.8883218320002</v>
      </c>
      <c r="R179" s="109">
        <v>3813.5308740859996</v>
      </c>
      <c r="S179" s="109">
        <v>3797.5478569099996</v>
      </c>
      <c r="T179" s="109">
        <v>3830.5851390620001</v>
      </c>
      <c r="U179" s="109">
        <v>3952.535988614</v>
      </c>
      <c r="V179" s="109">
        <v>4021.7707339280005</v>
      </c>
      <c r="W179" s="109">
        <v>4016.5966070539998</v>
      </c>
      <c r="X179" s="109">
        <v>3933.0821285659995</v>
      </c>
      <c r="Y179" s="109">
        <v>3834.0988318460004</v>
      </c>
    </row>
    <row r="180" spans="1:25" s="71" customFormat="1" ht="15.75" hidden="1" outlineLevel="1" x14ac:dyDescent="0.25">
      <c r="A180" s="123">
        <v>27</v>
      </c>
      <c r="B180" s="109">
        <v>3487.2180817279996</v>
      </c>
      <c r="C180" s="109">
        <v>3357.4471232360002</v>
      </c>
      <c r="D180" s="109">
        <v>3292.1867072599998</v>
      </c>
      <c r="E180" s="109">
        <v>3187.8043216280003</v>
      </c>
      <c r="F180" s="109">
        <v>3276.2465399960001</v>
      </c>
      <c r="G180" s="109">
        <v>3357.1685988080003</v>
      </c>
      <c r="H180" s="109">
        <v>3518.3913927080002</v>
      </c>
      <c r="I180" s="109">
        <v>3895.1063940559998</v>
      </c>
      <c r="J180" s="109">
        <v>3947.1904620920004</v>
      </c>
      <c r="K180" s="109">
        <v>4003.6023712400001</v>
      </c>
      <c r="L180" s="109">
        <v>4004.480794436</v>
      </c>
      <c r="M180" s="109">
        <v>3992.9648805859997</v>
      </c>
      <c r="N180" s="109">
        <v>3989.2155132859998</v>
      </c>
      <c r="O180" s="109">
        <v>3986.9980303399998</v>
      </c>
      <c r="P180" s="109">
        <v>3959.9061734779998</v>
      </c>
      <c r="Q180" s="109">
        <v>3946.8476627959999</v>
      </c>
      <c r="R180" s="109">
        <v>3928.9471120579992</v>
      </c>
      <c r="S180" s="109">
        <v>3920.3771296579998</v>
      </c>
      <c r="T180" s="109">
        <v>3927.2759654900001</v>
      </c>
      <c r="U180" s="109">
        <v>3959.7561987859999</v>
      </c>
      <c r="V180" s="109">
        <v>4014.3791241079998</v>
      </c>
      <c r="W180" s="109">
        <v>4037.6573388019997</v>
      </c>
      <c r="X180" s="109">
        <v>3931.6145190800003</v>
      </c>
      <c r="Y180" s="109">
        <v>3887.0720355560002</v>
      </c>
    </row>
    <row r="181" spans="1:25" s="71" customFormat="1" ht="15.75" hidden="1" outlineLevel="1" x14ac:dyDescent="0.25">
      <c r="A181" s="123">
        <v>28</v>
      </c>
      <c r="B181" s="109">
        <v>3457.8016171399995</v>
      </c>
      <c r="C181" s="109">
        <v>3362.2784508140003</v>
      </c>
      <c r="D181" s="109">
        <v>3295.0040889740003</v>
      </c>
      <c r="E181" s="109">
        <v>3244.2697931659995</v>
      </c>
      <c r="F181" s="109">
        <v>3291.9831701780004</v>
      </c>
      <c r="G181" s="109">
        <v>3357.8006350099995</v>
      </c>
      <c r="H181" s="109">
        <v>3388.4383220899999</v>
      </c>
      <c r="I181" s="109">
        <v>3569.093551082</v>
      </c>
      <c r="J181" s="109">
        <v>3935.535286028</v>
      </c>
      <c r="K181" s="109">
        <v>3986.8373431699997</v>
      </c>
      <c r="L181" s="109">
        <v>3985.862507672</v>
      </c>
      <c r="M181" s="109">
        <v>3981.823903466</v>
      </c>
      <c r="N181" s="109">
        <v>3968.7118303939997</v>
      </c>
      <c r="O181" s="109">
        <v>3977.442499964</v>
      </c>
      <c r="P181" s="109">
        <v>3960.7845966740001</v>
      </c>
      <c r="Q181" s="109">
        <v>3961.9843942099997</v>
      </c>
      <c r="R181" s="109">
        <v>3933.7998645919997</v>
      </c>
      <c r="S181" s="109">
        <v>3913.917505424</v>
      </c>
      <c r="T181" s="109">
        <v>3907.7042681840003</v>
      </c>
      <c r="U181" s="109">
        <v>3959.0491752380003</v>
      </c>
      <c r="V181" s="109">
        <v>4023.7311174019997</v>
      </c>
      <c r="W181" s="109">
        <v>4032.1939750219999</v>
      </c>
      <c r="X181" s="109">
        <v>3955.8354318379997</v>
      </c>
      <c r="Y181" s="109">
        <v>3894.4850703319999</v>
      </c>
    </row>
    <row r="182" spans="1:25" s="71" customFormat="1" ht="15.75" hidden="1" outlineLevel="1" x14ac:dyDescent="0.25">
      <c r="A182" s="123">
        <v>29</v>
      </c>
      <c r="B182" s="109">
        <v>3368.652375224</v>
      </c>
      <c r="C182" s="109">
        <v>3338.4324747859996</v>
      </c>
      <c r="D182" s="109">
        <v>3289.7121248419999</v>
      </c>
      <c r="E182" s="109">
        <v>3283.8309744200001</v>
      </c>
      <c r="F182" s="109">
        <v>3302.9848850839999</v>
      </c>
      <c r="G182" s="109">
        <v>3337.12555247</v>
      </c>
      <c r="H182" s="109">
        <v>3363.3818360479995</v>
      </c>
      <c r="I182" s="109">
        <v>3714.5261524099997</v>
      </c>
      <c r="J182" s="109">
        <v>3953.6822237599999</v>
      </c>
      <c r="K182" s="109">
        <v>3960.2061228619996</v>
      </c>
      <c r="L182" s="109">
        <v>3990.661697816</v>
      </c>
      <c r="M182" s="109">
        <v>3989.8903994000002</v>
      </c>
      <c r="N182" s="109">
        <v>3987.2658422899995</v>
      </c>
      <c r="O182" s="109">
        <v>3988.7977266439998</v>
      </c>
      <c r="P182" s="109">
        <v>3978.7172848459995</v>
      </c>
      <c r="Q182" s="109">
        <v>3972.0326985739998</v>
      </c>
      <c r="R182" s="109">
        <v>3964.1268898099997</v>
      </c>
      <c r="S182" s="109">
        <v>3951.4218909020001</v>
      </c>
      <c r="T182" s="109">
        <v>3939.3917781079999</v>
      </c>
      <c r="U182" s="109">
        <v>3969.8687780179998</v>
      </c>
      <c r="V182" s="109">
        <v>3997.6569459500001</v>
      </c>
      <c r="W182" s="109">
        <v>3992.2899944720002</v>
      </c>
      <c r="X182" s="109">
        <v>3943.8374564779997</v>
      </c>
      <c r="Y182" s="109">
        <v>3719.0253931699999</v>
      </c>
    </row>
    <row r="183" spans="1:25" s="71" customFormat="1" ht="15.75" collapsed="1" x14ac:dyDescent="0.25">
      <c r="A183" s="123">
        <v>30</v>
      </c>
      <c r="B183" s="109">
        <v>3428.9207764520002</v>
      </c>
      <c r="C183" s="109">
        <v>3356.4080128700002</v>
      </c>
      <c r="D183" s="109">
        <v>3337.2219647719994</v>
      </c>
      <c r="E183" s="109">
        <v>3321.5067595460005</v>
      </c>
      <c r="F183" s="109">
        <v>3322.9422315979996</v>
      </c>
      <c r="G183" s="109">
        <v>3373.6658149280001</v>
      </c>
      <c r="H183" s="109">
        <v>3494.4704293340001</v>
      </c>
      <c r="I183" s="109">
        <v>3886.0222127120001</v>
      </c>
      <c r="J183" s="109">
        <v>3956.2960683920001</v>
      </c>
      <c r="K183" s="109">
        <v>4003.9451705359998</v>
      </c>
      <c r="L183" s="109">
        <v>4016.2859451919994</v>
      </c>
      <c r="M183" s="109">
        <v>4012.772252408</v>
      </c>
      <c r="N183" s="109">
        <v>4008.8729104160002</v>
      </c>
      <c r="O183" s="109">
        <v>4011.3474928340001</v>
      </c>
      <c r="P183" s="109">
        <v>4007.3731634960004</v>
      </c>
      <c r="Q183" s="109">
        <v>4004.29868231</v>
      </c>
      <c r="R183" s="109">
        <v>3978.3316356379996</v>
      </c>
      <c r="S183" s="109">
        <v>3951.5183032039995</v>
      </c>
      <c r="T183" s="109">
        <v>3953.0073376459995</v>
      </c>
      <c r="U183" s="109">
        <v>3982.2416901079996</v>
      </c>
      <c r="V183" s="109">
        <v>4020.0353124920002</v>
      </c>
      <c r="W183" s="109">
        <v>4021.3957971979999</v>
      </c>
      <c r="X183" s="109">
        <v>3965.5087994719997</v>
      </c>
      <c r="Y183" s="109">
        <v>3836.2734648800001</v>
      </c>
    </row>
    <row r="184" spans="1:25" s="71" customFormat="1" ht="15.75" hidden="1" x14ac:dyDescent="0.25">
      <c r="A184" s="127">
        <v>31</v>
      </c>
      <c r="B184" s="109">
        <v>2358.38</v>
      </c>
      <c r="C184" s="109">
        <v>2358.38</v>
      </c>
      <c r="D184" s="109">
        <v>2358.38</v>
      </c>
      <c r="E184" s="109">
        <v>2358.38</v>
      </c>
      <c r="F184" s="109">
        <v>2358.38</v>
      </c>
      <c r="G184" s="109">
        <v>2358.38</v>
      </c>
      <c r="H184" s="109">
        <v>2358.38</v>
      </c>
      <c r="I184" s="109">
        <v>2358.38</v>
      </c>
      <c r="J184" s="109">
        <v>2358.38</v>
      </c>
      <c r="K184" s="109">
        <v>2358.38</v>
      </c>
      <c r="L184" s="109">
        <v>2358.38</v>
      </c>
      <c r="M184" s="109">
        <v>2358.38</v>
      </c>
      <c r="N184" s="109">
        <v>2358.38</v>
      </c>
      <c r="O184" s="109">
        <v>2358.38</v>
      </c>
      <c r="P184" s="109">
        <v>2358.38</v>
      </c>
      <c r="Q184" s="109">
        <v>2358.38</v>
      </c>
      <c r="R184" s="109">
        <v>2358.38</v>
      </c>
      <c r="S184" s="109">
        <v>2358.38</v>
      </c>
      <c r="T184" s="109">
        <v>2358.38</v>
      </c>
      <c r="U184" s="109">
        <v>2358.38</v>
      </c>
      <c r="V184" s="109">
        <v>2358.38</v>
      </c>
      <c r="W184" s="109">
        <v>2358.38</v>
      </c>
      <c r="X184" s="109">
        <v>2358.38</v>
      </c>
      <c r="Y184" s="109">
        <v>2358.38</v>
      </c>
    </row>
    <row r="185" spans="1:25" s="71" customFormat="1" ht="15.75" x14ac:dyDescent="0.25">
      <c r="A185" s="46"/>
    </row>
    <row r="186" spans="1:25" s="71" customFormat="1" ht="15.75" x14ac:dyDescent="0.25">
      <c r="A186" s="148" t="s">
        <v>32</v>
      </c>
      <c r="B186" s="148" t="s">
        <v>125</v>
      </c>
      <c r="C186" s="148"/>
      <c r="D186" s="148"/>
      <c r="E186" s="148"/>
      <c r="F186" s="148"/>
      <c r="G186" s="148"/>
      <c r="H186" s="148"/>
      <c r="I186" s="148"/>
      <c r="J186" s="148"/>
      <c r="K186" s="148"/>
      <c r="L186" s="148"/>
      <c r="M186" s="148"/>
      <c r="N186" s="148"/>
      <c r="O186" s="148"/>
      <c r="P186" s="148"/>
      <c r="Q186" s="148"/>
      <c r="R186" s="148"/>
      <c r="S186" s="148"/>
      <c r="T186" s="148"/>
      <c r="U186" s="148"/>
      <c r="V186" s="148"/>
      <c r="W186" s="148"/>
      <c r="X186" s="148"/>
      <c r="Y186" s="148"/>
    </row>
    <row r="187" spans="1:25" s="83" customFormat="1" ht="12.75" x14ac:dyDescent="0.2">
      <c r="A187" s="148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3">
        <v>1</v>
      </c>
      <c r="B188" s="109">
        <v>4242.6285305920001</v>
      </c>
      <c r="C188" s="109">
        <v>4207.8772519600006</v>
      </c>
      <c r="D188" s="109">
        <v>4081.5557113840005</v>
      </c>
      <c r="E188" s="109">
        <v>4044.1584506860004</v>
      </c>
      <c r="F188" s="109">
        <v>4041.7052932240003</v>
      </c>
      <c r="G188" s="109">
        <v>4148.8622106579996</v>
      </c>
      <c r="H188" s="109">
        <v>4229.0236835320002</v>
      </c>
      <c r="I188" s="109">
        <v>4398.3665357560003</v>
      </c>
      <c r="J188" s="109">
        <v>4797.6741532060005</v>
      </c>
      <c r="K188" s="109">
        <v>4938.4575390820009</v>
      </c>
      <c r="L188" s="109">
        <v>4939.8822986560008</v>
      </c>
      <c r="M188" s="109">
        <v>4932.8763380440005</v>
      </c>
      <c r="N188" s="109">
        <v>4921.767498358</v>
      </c>
      <c r="O188" s="109">
        <v>4921.3711366719999</v>
      </c>
      <c r="P188" s="109">
        <v>4907.3699279259999</v>
      </c>
      <c r="Q188" s="109">
        <v>4888.8909033760001</v>
      </c>
      <c r="R188" s="109">
        <v>4873.1971231059997</v>
      </c>
      <c r="S188" s="109">
        <v>4884.1881255340004</v>
      </c>
      <c r="T188" s="109">
        <v>4907.6805897880004</v>
      </c>
      <c r="U188" s="109">
        <v>4997.515430296</v>
      </c>
      <c r="V188" s="109">
        <v>4994.2695494620002</v>
      </c>
      <c r="W188" s="109">
        <v>4945.6563242980001</v>
      </c>
      <c r="X188" s="109">
        <v>4824.1125489100004</v>
      </c>
      <c r="Y188" s="109">
        <v>4446.486986932</v>
      </c>
    </row>
    <row r="189" spans="1:25" s="71" customFormat="1" ht="15.75" hidden="1" outlineLevel="1" x14ac:dyDescent="0.25">
      <c r="A189" s="123">
        <v>2</v>
      </c>
      <c r="B189" s="109">
        <v>4263.8285245540001</v>
      </c>
      <c r="C189" s="109">
        <v>4227.759611128</v>
      </c>
      <c r="D189" s="109">
        <v>4090.0078565260001</v>
      </c>
      <c r="E189" s="109">
        <v>4075.4710238800003</v>
      </c>
      <c r="F189" s="109">
        <v>4221.7606234479999</v>
      </c>
      <c r="G189" s="109">
        <v>4234.3584975759995</v>
      </c>
      <c r="H189" s="109">
        <v>4284.3857698359998</v>
      </c>
      <c r="I189" s="109">
        <v>4560.9926642740002</v>
      </c>
      <c r="J189" s="109">
        <v>4911.440669566</v>
      </c>
      <c r="K189" s="109">
        <v>4955.3082669760006</v>
      </c>
      <c r="L189" s="109">
        <v>4958.7791098480002</v>
      </c>
      <c r="M189" s="109">
        <v>4931.0445043060008</v>
      </c>
      <c r="N189" s="109">
        <v>4920.9105001179996</v>
      </c>
      <c r="O189" s="109">
        <v>4914.0545141980001</v>
      </c>
      <c r="P189" s="109">
        <v>4913.3796280840006</v>
      </c>
      <c r="Q189" s="109">
        <v>4910.894333188</v>
      </c>
      <c r="R189" s="109">
        <v>4908.2376386440001</v>
      </c>
      <c r="S189" s="109">
        <v>4848.6226985739995</v>
      </c>
      <c r="T189" s="109">
        <v>4930.8088297900003</v>
      </c>
      <c r="U189" s="109">
        <v>4968.1096781859997</v>
      </c>
      <c r="V189" s="109">
        <v>5024.1573630820003</v>
      </c>
      <c r="W189" s="109">
        <v>4972.0090201780004</v>
      </c>
      <c r="X189" s="109">
        <v>4936.3471809160001</v>
      </c>
      <c r="Y189" s="109">
        <v>4790.1754186060007</v>
      </c>
    </row>
    <row r="190" spans="1:25" s="71" customFormat="1" ht="15.75" hidden="1" outlineLevel="1" x14ac:dyDescent="0.25">
      <c r="A190" s="123">
        <v>3</v>
      </c>
      <c r="B190" s="109">
        <v>4729.0178817040005</v>
      </c>
      <c r="C190" s="109">
        <v>4278.3653572000003</v>
      </c>
      <c r="D190" s="109">
        <v>4236.7152427359997</v>
      </c>
      <c r="E190" s="109">
        <v>4237.0473295540005</v>
      </c>
      <c r="F190" s="109">
        <v>4244.2782522040006</v>
      </c>
      <c r="G190" s="109">
        <v>4283.8394334579998</v>
      </c>
      <c r="H190" s="109">
        <v>4367.8252609780002</v>
      </c>
      <c r="I190" s="109">
        <v>4794.7175092779999</v>
      </c>
      <c r="J190" s="109">
        <v>4918.6073173479999</v>
      </c>
      <c r="K190" s="109">
        <v>4954.2691566100002</v>
      </c>
      <c r="L190" s="109">
        <v>4959.5396957859994</v>
      </c>
      <c r="M190" s="109">
        <v>4954.1941692640003</v>
      </c>
      <c r="N190" s="109">
        <v>4925.9989271680006</v>
      </c>
      <c r="O190" s="109">
        <v>4923.9207064359998</v>
      </c>
      <c r="P190" s="109">
        <v>4921.478261452</v>
      </c>
      <c r="Q190" s="109">
        <v>4916.1755848420007</v>
      </c>
      <c r="R190" s="109">
        <v>4914.1937764120003</v>
      </c>
      <c r="S190" s="109">
        <v>4896.1325385040009</v>
      </c>
      <c r="T190" s="109">
        <v>4930.0696688079997</v>
      </c>
      <c r="U190" s="109">
        <v>4973.4337797520002</v>
      </c>
      <c r="V190" s="109">
        <v>4974.0122535640003</v>
      </c>
      <c r="W190" s="109">
        <v>4972.3089695620001</v>
      </c>
      <c r="X190" s="109">
        <v>4933.8725984980001</v>
      </c>
      <c r="Y190" s="109">
        <v>4803.3196291120003</v>
      </c>
    </row>
    <row r="191" spans="1:25" s="71" customFormat="1" ht="15.75" hidden="1" outlineLevel="1" x14ac:dyDescent="0.25">
      <c r="A191" s="123">
        <v>4</v>
      </c>
      <c r="B191" s="109">
        <v>4574.0297499999997</v>
      </c>
      <c r="C191" s="109">
        <v>4369.3892827660002</v>
      </c>
      <c r="D191" s="109">
        <v>4297.6156801659999</v>
      </c>
      <c r="E191" s="109">
        <v>4254.1980068320008</v>
      </c>
      <c r="F191" s="109">
        <v>4262.2966402000002</v>
      </c>
      <c r="G191" s="109">
        <v>4285.3070429440004</v>
      </c>
      <c r="H191" s="109">
        <v>4245.3495000040002</v>
      </c>
      <c r="I191" s="109">
        <v>4237.5615284980004</v>
      </c>
      <c r="J191" s="109">
        <v>4711.2994430920007</v>
      </c>
      <c r="K191" s="109">
        <v>4811.2040129200004</v>
      </c>
      <c r="L191" s="109">
        <v>4863.7808549439997</v>
      </c>
      <c r="M191" s="109">
        <v>4885.6985849320008</v>
      </c>
      <c r="N191" s="109">
        <v>4835.4677755900002</v>
      </c>
      <c r="O191" s="109">
        <v>4814.4498937540002</v>
      </c>
      <c r="P191" s="109">
        <v>4807.6153327900001</v>
      </c>
      <c r="Q191" s="109">
        <v>4787.5294365400005</v>
      </c>
      <c r="R191" s="109">
        <v>4788.1936101760002</v>
      </c>
      <c r="S191" s="109">
        <v>4807.0368589780001</v>
      </c>
      <c r="T191" s="109">
        <v>4858.82097763</v>
      </c>
      <c r="U191" s="109">
        <v>4954.9547552020003</v>
      </c>
      <c r="V191" s="109">
        <v>4955.951015656</v>
      </c>
      <c r="W191" s="109">
        <v>4937.8469278359998</v>
      </c>
      <c r="X191" s="109">
        <v>4911.2049950500004</v>
      </c>
      <c r="Y191" s="109">
        <v>4706.9394645459997</v>
      </c>
    </row>
    <row r="192" spans="1:25" s="71" customFormat="1" ht="15.75" hidden="1" outlineLevel="1" x14ac:dyDescent="0.25">
      <c r="A192" s="123">
        <v>5</v>
      </c>
      <c r="B192" s="109">
        <v>4541.5173792700007</v>
      </c>
      <c r="C192" s="109">
        <v>4259.1150342340006</v>
      </c>
      <c r="D192" s="109">
        <v>4233.1479875619998</v>
      </c>
      <c r="E192" s="109">
        <v>4182.5315290119997</v>
      </c>
      <c r="F192" s="109">
        <v>3952.4917764399997</v>
      </c>
      <c r="G192" s="109">
        <v>3956.4125433880004</v>
      </c>
      <c r="H192" s="109">
        <v>4220.1109018360003</v>
      </c>
      <c r="I192" s="109">
        <v>4144.7164816720006</v>
      </c>
      <c r="J192" s="109">
        <v>4519.2354250299995</v>
      </c>
      <c r="K192" s="109">
        <v>4801.8091697140007</v>
      </c>
      <c r="L192" s="109">
        <v>4806.3298354300005</v>
      </c>
      <c r="M192" s="109">
        <v>4808.1938066020002</v>
      </c>
      <c r="N192" s="109">
        <v>4807.4439331419999</v>
      </c>
      <c r="O192" s="109">
        <v>4801.5949201540006</v>
      </c>
      <c r="P192" s="109">
        <v>4800.5558097880003</v>
      </c>
      <c r="Q192" s="109">
        <v>4800.0844607560002</v>
      </c>
      <c r="R192" s="109">
        <v>4799.4309995980002</v>
      </c>
      <c r="S192" s="109">
        <v>4802.2269563560003</v>
      </c>
      <c r="T192" s="109">
        <v>4819.1955215079997</v>
      </c>
      <c r="U192" s="109">
        <v>4945.0671380080003</v>
      </c>
      <c r="V192" s="109">
        <v>4950.1984149700002</v>
      </c>
      <c r="W192" s="109">
        <v>4932.8334881320006</v>
      </c>
      <c r="X192" s="109">
        <v>4822.3235650840006</v>
      </c>
      <c r="Y192" s="109">
        <v>4569.9161584479998</v>
      </c>
    </row>
    <row r="193" spans="1:25" s="71" customFormat="1" ht="15.75" hidden="1" outlineLevel="1" x14ac:dyDescent="0.25">
      <c r="A193" s="123">
        <v>6</v>
      </c>
      <c r="B193" s="109">
        <v>4438.7097279039999</v>
      </c>
      <c r="C193" s="109">
        <v>4232.0981647179997</v>
      </c>
      <c r="D193" s="109">
        <v>4167.9732714100001</v>
      </c>
      <c r="E193" s="109">
        <v>4157.1536686300005</v>
      </c>
      <c r="F193" s="109">
        <v>4169.1623564680003</v>
      </c>
      <c r="G193" s="109">
        <v>4245.0495506200004</v>
      </c>
      <c r="H193" s="109">
        <v>4288.9385729860005</v>
      </c>
      <c r="I193" s="109">
        <v>4660.4580225039999</v>
      </c>
      <c r="J193" s="109">
        <v>4909.3731613119999</v>
      </c>
      <c r="K193" s="109">
        <v>4932.09432715</v>
      </c>
      <c r="L193" s="109">
        <v>4936.315043482</v>
      </c>
      <c r="M193" s="109">
        <v>4933.4333869000002</v>
      </c>
      <c r="N193" s="109">
        <v>4921.2425869359995</v>
      </c>
      <c r="O193" s="109">
        <v>4915.0507746519997</v>
      </c>
      <c r="P193" s="109">
        <v>4909.9730600800003</v>
      </c>
      <c r="Q193" s="109">
        <v>4906.9092913719996</v>
      </c>
      <c r="R193" s="109">
        <v>4907.8627019140004</v>
      </c>
      <c r="S193" s="109">
        <v>4907.584177486</v>
      </c>
      <c r="T193" s="109">
        <v>4932.2443018419999</v>
      </c>
      <c r="U193" s="109">
        <v>4966.1171572780004</v>
      </c>
      <c r="V193" s="109">
        <v>5014.20547102</v>
      </c>
      <c r="W193" s="109">
        <v>4959.6039706540005</v>
      </c>
      <c r="X193" s="109">
        <v>4909.1589117519998</v>
      </c>
      <c r="Y193" s="109">
        <v>4605.1173611560007</v>
      </c>
    </row>
    <row r="194" spans="1:25" s="71" customFormat="1" ht="15.75" hidden="1" outlineLevel="1" x14ac:dyDescent="0.25">
      <c r="A194" s="123">
        <v>7</v>
      </c>
      <c r="B194" s="109">
        <v>4357.9483562620007</v>
      </c>
      <c r="C194" s="109">
        <v>4245.3709249599997</v>
      </c>
      <c r="D194" s="109">
        <v>4152.5365906120005</v>
      </c>
      <c r="E194" s="109">
        <v>4081.9413605919999</v>
      </c>
      <c r="F194" s="109">
        <v>4218.3004930540001</v>
      </c>
      <c r="G194" s="109">
        <v>4249.2274170399996</v>
      </c>
      <c r="H194" s="109">
        <v>4334.1773675799996</v>
      </c>
      <c r="I194" s="109">
        <v>4737.0629526820003</v>
      </c>
      <c r="J194" s="109">
        <v>4905.6023690559996</v>
      </c>
      <c r="K194" s="109">
        <v>4924.4456178580003</v>
      </c>
      <c r="L194" s="109">
        <v>4924.1349559959999</v>
      </c>
      <c r="M194" s="109">
        <v>4923.4386449260001</v>
      </c>
      <c r="N194" s="109">
        <v>4917.7074691959997</v>
      </c>
      <c r="O194" s="109">
        <v>4917.6646192839999</v>
      </c>
      <c r="P194" s="109">
        <v>4908.9125247580005</v>
      </c>
      <c r="Q194" s="109">
        <v>4906.0737180880005</v>
      </c>
      <c r="R194" s="109">
        <v>4861.3276974820001</v>
      </c>
      <c r="S194" s="109">
        <v>4821.766516228</v>
      </c>
      <c r="T194" s="109">
        <v>4915.1900368659999</v>
      </c>
      <c r="U194" s="109">
        <v>4946.2990729780004</v>
      </c>
      <c r="V194" s="109">
        <v>4955.8117534420007</v>
      </c>
      <c r="W194" s="109">
        <v>4895.5754896480003</v>
      </c>
      <c r="X194" s="109">
        <v>4880.2673585860002</v>
      </c>
      <c r="Y194" s="109">
        <v>4712.4992406279998</v>
      </c>
    </row>
    <row r="195" spans="1:25" s="71" customFormat="1" ht="15.75" hidden="1" outlineLevel="1" x14ac:dyDescent="0.25">
      <c r="A195" s="123">
        <v>8</v>
      </c>
      <c r="B195" s="109">
        <v>4388.5110559960003</v>
      </c>
      <c r="C195" s="109">
        <v>4220.3358638740001</v>
      </c>
      <c r="D195" s="109">
        <v>4140.0565537420007</v>
      </c>
      <c r="E195" s="109">
        <v>4122.1774279600004</v>
      </c>
      <c r="F195" s="109">
        <v>4112.300523244</v>
      </c>
      <c r="G195" s="109">
        <v>4242.05005678</v>
      </c>
      <c r="H195" s="109">
        <v>4265.7246331599999</v>
      </c>
      <c r="I195" s="109">
        <v>4599.0112486959997</v>
      </c>
      <c r="J195" s="109">
        <v>4861.6383593440005</v>
      </c>
      <c r="K195" s="109">
        <v>4926.8666378859998</v>
      </c>
      <c r="L195" s="109">
        <v>4927.1237373579997</v>
      </c>
      <c r="M195" s="109">
        <v>4919.6142902800002</v>
      </c>
      <c r="N195" s="109">
        <v>4916.1755848420007</v>
      </c>
      <c r="O195" s="109">
        <v>4912.822579228</v>
      </c>
      <c r="P195" s="109">
        <v>4905.6130815340002</v>
      </c>
      <c r="Q195" s="109">
        <v>4904.4989838219999</v>
      </c>
      <c r="R195" s="109">
        <v>4852.0078416220003</v>
      </c>
      <c r="S195" s="109">
        <v>4829.586625168</v>
      </c>
      <c r="T195" s="109">
        <v>4887.2733191980005</v>
      </c>
      <c r="U195" s="109">
        <v>4956.1438402600006</v>
      </c>
      <c r="V195" s="109">
        <v>4967.2312549900007</v>
      </c>
      <c r="W195" s="109">
        <v>4958.0399488660005</v>
      </c>
      <c r="X195" s="109">
        <v>4904.8096456840003</v>
      </c>
      <c r="Y195" s="109">
        <v>4618.2508591840005</v>
      </c>
    </row>
    <row r="196" spans="1:25" s="71" customFormat="1" ht="15.75" hidden="1" outlineLevel="1" x14ac:dyDescent="0.25">
      <c r="A196" s="123">
        <v>9</v>
      </c>
      <c r="B196" s="109">
        <v>4275.1301888440003</v>
      </c>
      <c r="C196" s="109">
        <v>4238.8148884240009</v>
      </c>
      <c r="D196" s="109">
        <v>4194.0153054279999</v>
      </c>
      <c r="E196" s="109">
        <v>4105.8408990099997</v>
      </c>
      <c r="F196" s="109">
        <v>4201.5997398520003</v>
      </c>
      <c r="G196" s="109">
        <v>4238.6113513420005</v>
      </c>
      <c r="H196" s="109">
        <v>4309.8707549979999</v>
      </c>
      <c r="I196" s="109">
        <v>4671.72754936</v>
      </c>
      <c r="J196" s="109">
        <v>4881.038657002</v>
      </c>
      <c r="K196" s="109">
        <v>4897.9536597639999</v>
      </c>
      <c r="L196" s="109">
        <v>4871.3974268020002</v>
      </c>
      <c r="M196" s="109">
        <v>4893.1330446640004</v>
      </c>
      <c r="N196" s="109">
        <v>4886.6198580400005</v>
      </c>
      <c r="O196" s="109">
        <v>4886.1056590960006</v>
      </c>
      <c r="P196" s="109">
        <v>4873.0899983260006</v>
      </c>
      <c r="Q196" s="109">
        <v>4883.4918144640005</v>
      </c>
      <c r="R196" s="109">
        <v>4885.6557350200001</v>
      </c>
      <c r="S196" s="109">
        <v>4882.4312791420007</v>
      </c>
      <c r="T196" s="109">
        <v>4892.9402200599998</v>
      </c>
      <c r="U196" s="109">
        <v>4921.3604241940002</v>
      </c>
      <c r="V196" s="109">
        <v>4926.2988765520004</v>
      </c>
      <c r="W196" s="109">
        <v>4923.0208582840005</v>
      </c>
      <c r="X196" s="109">
        <v>4876.0787796880004</v>
      </c>
      <c r="Y196" s="109">
        <v>4721.6048469280004</v>
      </c>
    </row>
    <row r="197" spans="1:25" s="71" customFormat="1" ht="15.75" hidden="1" outlineLevel="1" x14ac:dyDescent="0.25">
      <c r="A197" s="123">
        <v>10</v>
      </c>
      <c r="B197" s="109">
        <v>4419.6200921079999</v>
      </c>
      <c r="C197" s="109">
        <v>4305.8857131820005</v>
      </c>
      <c r="D197" s="109">
        <v>4219.4253032440001</v>
      </c>
      <c r="E197" s="109">
        <v>4204.9848829000002</v>
      </c>
      <c r="F197" s="109">
        <v>4221.8248983160001</v>
      </c>
      <c r="G197" s="109">
        <v>4317.433764466</v>
      </c>
      <c r="H197" s="109">
        <v>4478.9350827939998</v>
      </c>
      <c r="I197" s="109">
        <v>4664.346652018</v>
      </c>
      <c r="J197" s="109">
        <v>4859.7958131280002</v>
      </c>
      <c r="K197" s="109">
        <v>4890.3263754280006</v>
      </c>
      <c r="L197" s="109">
        <v>4878.6711993640001</v>
      </c>
      <c r="M197" s="109">
        <v>4884.7344619120004</v>
      </c>
      <c r="N197" s="109">
        <v>4878.2962626340004</v>
      </c>
      <c r="O197" s="109">
        <v>4877.7177888220003</v>
      </c>
      <c r="P197" s="109">
        <v>4873.0578608920005</v>
      </c>
      <c r="Q197" s="109">
        <v>4876.1644795120001</v>
      </c>
      <c r="R197" s="109">
        <v>4872.0187505260001</v>
      </c>
      <c r="S197" s="109">
        <v>4824.530335552</v>
      </c>
      <c r="T197" s="109">
        <v>4893.2830193560003</v>
      </c>
      <c r="U197" s="109">
        <v>4930.4981679279999</v>
      </c>
      <c r="V197" s="109">
        <v>4930.2839183679998</v>
      </c>
      <c r="W197" s="109">
        <v>4925.3133285759995</v>
      </c>
      <c r="X197" s="109">
        <v>4902.3779131780002</v>
      </c>
      <c r="Y197" s="109">
        <v>4856.6142071619997</v>
      </c>
    </row>
    <row r="198" spans="1:25" s="71" customFormat="1" ht="15.75" hidden="1" outlineLevel="1" x14ac:dyDescent="0.25">
      <c r="A198" s="123">
        <v>11</v>
      </c>
      <c r="B198" s="109">
        <v>4708.2892367740005</v>
      </c>
      <c r="C198" s="109">
        <v>4303.5396805</v>
      </c>
      <c r="D198" s="109">
        <v>4258.3008859060001</v>
      </c>
      <c r="E198" s="109">
        <v>4239.3397998460005</v>
      </c>
      <c r="F198" s="109">
        <v>4240.2717854319999</v>
      </c>
      <c r="G198" s="109">
        <v>4268.3599027480004</v>
      </c>
      <c r="H198" s="109">
        <v>4283.903708326</v>
      </c>
      <c r="I198" s="109">
        <v>4333.1811071259999</v>
      </c>
      <c r="J198" s="109">
        <v>4735.2525439000001</v>
      </c>
      <c r="K198" s="109">
        <v>4873.7970218740002</v>
      </c>
      <c r="L198" s="109">
        <v>4885.8485596240007</v>
      </c>
      <c r="M198" s="109">
        <v>4857.5569052259998</v>
      </c>
      <c r="N198" s="109">
        <v>4856.9891438920004</v>
      </c>
      <c r="O198" s="109">
        <v>4822.1735903919998</v>
      </c>
      <c r="P198" s="109">
        <v>4809.511441396</v>
      </c>
      <c r="Q198" s="109">
        <v>4808.7722804140003</v>
      </c>
      <c r="R198" s="109">
        <v>4808.5901682880003</v>
      </c>
      <c r="S198" s="109">
        <v>4805.9548986999998</v>
      </c>
      <c r="T198" s="109">
        <v>4814.5891559680003</v>
      </c>
      <c r="U198" s="109">
        <v>4897.5465856000001</v>
      </c>
      <c r="V198" s="109">
        <v>4897.6537103800001</v>
      </c>
      <c r="W198" s="109">
        <v>4893.550831306</v>
      </c>
      <c r="X198" s="109">
        <v>4875.403893574</v>
      </c>
      <c r="Y198" s="109">
        <v>4853.0898018999997</v>
      </c>
    </row>
    <row r="199" spans="1:25" s="71" customFormat="1" ht="15.75" hidden="1" outlineLevel="1" x14ac:dyDescent="0.25">
      <c r="A199" s="123">
        <v>12</v>
      </c>
      <c r="B199" s="109">
        <v>4713.6347632960005</v>
      </c>
      <c r="C199" s="109">
        <v>4372.270939348</v>
      </c>
      <c r="D199" s="109">
        <v>4259.83277026</v>
      </c>
      <c r="E199" s="109">
        <v>4246.6028599300007</v>
      </c>
      <c r="F199" s="109">
        <v>4254.1551569200001</v>
      </c>
      <c r="G199" s="109">
        <v>4279.0938057040003</v>
      </c>
      <c r="H199" s="109">
        <v>4273.6197294459998</v>
      </c>
      <c r="I199" s="109">
        <v>4294.6054738480007</v>
      </c>
      <c r="J199" s="109">
        <v>4721.4441597579998</v>
      </c>
      <c r="K199" s="109">
        <v>4738.9911987220003</v>
      </c>
      <c r="L199" s="109">
        <v>4788.2900224779996</v>
      </c>
      <c r="M199" s="109">
        <v>4797.7170031179994</v>
      </c>
      <c r="N199" s="109">
        <v>4789.2755704540004</v>
      </c>
      <c r="O199" s="109">
        <v>4788.022210528</v>
      </c>
      <c r="P199" s="109">
        <v>4728.9321818799999</v>
      </c>
      <c r="Q199" s="109">
        <v>4726.0505252980001</v>
      </c>
      <c r="R199" s="109">
        <v>4714.9309731339999</v>
      </c>
      <c r="S199" s="109">
        <v>4727.0682107080002</v>
      </c>
      <c r="T199" s="109">
        <v>4767.839901976</v>
      </c>
      <c r="U199" s="109">
        <v>4878.2212752880005</v>
      </c>
      <c r="V199" s="109">
        <v>4890.3049504720002</v>
      </c>
      <c r="W199" s="109">
        <v>4883.4275395960003</v>
      </c>
      <c r="X199" s="109">
        <v>4871.0010651160001</v>
      </c>
      <c r="Y199" s="109">
        <v>4772.5533922960003</v>
      </c>
    </row>
    <row r="200" spans="1:25" s="71" customFormat="1" ht="15.75" hidden="1" outlineLevel="1" x14ac:dyDescent="0.25">
      <c r="A200" s="123">
        <v>13</v>
      </c>
      <c r="B200" s="109">
        <v>4698.5087443600005</v>
      </c>
      <c r="C200" s="109">
        <v>4331.4242607340002</v>
      </c>
      <c r="D200" s="109">
        <v>4244.0640026440005</v>
      </c>
      <c r="E200" s="109">
        <v>4239.9075611799999</v>
      </c>
      <c r="F200" s="109">
        <v>4243.3141291840002</v>
      </c>
      <c r="G200" s="109">
        <v>4361.8048483420007</v>
      </c>
      <c r="H200" s="109">
        <v>4711.6101049540002</v>
      </c>
      <c r="I200" s="109">
        <v>4761.9266141200005</v>
      </c>
      <c r="J200" s="109">
        <v>4877.3964144820002</v>
      </c>
      <c r="K200" s="109">
        <v>4894.8898910560001</v>
      </c>
      <c r="L200" s="109">
        <v>4894.2150049419997</v>
      </c>
      <c r="M200" s="109">
        <v>4881.0707944360001</v>
      </c>
      <c r="N200" s="109">
        <v>4882.1634671920001</v>
      </c>
      <c r="O200" s="109">
        <v>4880.0423965480004</v>
      </c>
      <c r="P200" s="109">
        <v>4879.0354236160001</v>
      </c>
      <c r="Q200" s="109">
        <v>4876.3358791600003</v>
      </c>
      <c r="R200" s="109">
        <v>4872.275849998</v>
      </c>
      <c r="S200" s="109">
        <v>4841.1775263640002</v>
      </c>
      <c r="T200" s="109">
        <v>4871.911625746</v>
      </c>
      <c r="U200" s="109">
        <v>4909.7480980420005</v>
      </c>
      <c r="V200" s="109">
        <v>4916.2827096219999</v>
      </c>
      <c r="W200" s="109">
        <v>4907.6913022660001</v>
      </c>
      <c r="X200" s="109">
        <v>4875.0610942780004</v>
      </c>
      <c r="Y200" s="109">
        <v>4796.4850681480002</v>
      </c>
    </row>
    <row r="201" spans="1:25" s="71" customFormat="1" ht="15.75" hidden="1" outlineLevel="1" x14ac:dyDescent="0.25">
      <c r="A201" s="123">
        <v>14</v>
      </c>
      <c r="B201" s="109">
        <v>4484.9662079079999</v>
      </c>
      <c r="C201" s="109">
        <v>4400.8304056959996</v>
      </c>
      <c r="D201" s="109">
        <v>4231.5946782519995</v>
      </c>
      <c r="E201" s="109">
        <v>4227.7060487380004</v>
      </c>
      <c r="F201" s="109">
        <v>4257.8509618300004</v>
      </c>
      <c r="G201" s="109">
        <v>4439.1382270240001</v>
      </c>
      <c r="H201" s="109">
        <v>4508.490809596</v>
      </c>
      <c r="I201" s="109">
        <v>4583.8959422380003</v>
      </c>
      <c r="J201" s="109">
        <v>4871.3117269780005</v>
      </c>
      <c r="K201" s="109">
        <v>4884.8630116480008</v>
      </c>
      <c r="L201" s="109">
        <v>4884.3595251820007</v>
      </c>
      <c r="M201" s="109">
        <v>4877.1178900539999</v>
      </c>
      <c r="N201" s="109">
        <v>4873.3042478860007</v>
      </c>
      <c r="O201" s="109">
        <v>4873.1649856720005</v>
      </c>
      <c r="P201" s="109">
        <v>4867.7873217160004</v>
      </c>
      <c r="Q201" s="109">
        <v>4869.8548299699996</v>
      </c>
      <c r="R201" s="109">
        <v>4866.9410359539997</v>
      </c>
      <c r="S201" s="109">
        <v>4788.5149845160004</v>
      </c>
      <c r="T201" s="109">
        <v>4798.5847138360004</v>
      </c>
      <c r="U201" s="109">
        <v>4881.7885304620004</v>
      </c>
      <c r="V201" s="109">
        <v>4911.3871071760004</v>
      </c>
      <c r="W201" s="109">
        <v>4887.2518942420002</v>
      </c>
      <c r="X201" s="109">
        <v>4877.2035898779995</v>
      </c>
      <c r="Y201" s="109">
        <v>4791.5680407460004</v>
      </c>
    </row>
    <row r="202" spans="1:25" s="71" customFormat="1" ht="15.75" hidden="1" outlineLevel="1" x14ac:dyDescent="0.25">
      <c r="A202" s="123">
        <v>15</v>
      </c>
      <c r="B202" s="109">
        <v>4475.7749017840006</v>
      </c>
      <c r="C202" s="109">
        <v>4400.8732556080004</v>
      </c>
      <c r="D202" s="109">
        <v>4326.6036456339998</v>
      </c>
      <c r="E202" s="109">
        <v>4264.3427234979999</v>
      </c>
      <c r="F202" s="109">
        <v>4373.6849864440001</v>
      </c>
      <c r="G202" s="109">
        <v>4461.3344814399998</v>
      </c>
      <c r="H202" s="109">
        <v>4521.3672081519999</v>
      </c>
      <c r="I202" s="109">
        <v>4747.4861937759997</v>
      </c>
      <c r="J202" s="109">
        <v>4866.276862318</v>
      </c>
      <c r="K202" s="109">
        <v>4875.7145554359995</v>
      </c>
      <c r="L202" s="109">
        <v>4877.5892390859999</v>
      </c>
      <c r="M202" s="109">
        <v>4871.4938391040005</v>
      </c>
      <c r="N202" s="109">
        <v>4865.7198134619994</v>
      </c>
      <c r="O202" s="109">
        <v>4868.8907069500001</v>
      </c>
      <c r="P202" s="109">
        <v>4862.4846451060002</v>
      </c>
      <c r="Q202" s="109">
        <v>4859.8493755180007</v>
      </c>
      <c r="R202" s="109">
        <v>4857.5354802700003</v>
      </c>
      <c r="S202" s="109">
        <v>4856.3035453000002</v>
      </c>
      <c r="T202" s="109">
        <v>4887.3054566320006</v>
      </c>
      <c r="U202" s="109">
        <v>4925.5168656579999</v>
      </c>
      <c r="V202" s="109">
        <v>4898.4785711860004</v>
      </c>
      <c r="W202" s="109">
        <v>4895.2326903519997</v>
      </c>
      <c r="X202" s="109">
        <v>4875.7681178260009</v>
      </c>
      <c r="Y202" s="109">
        <v>4846.3409407600002</v>
      </c>
    </row>
    <row r="203" spans="1:25" s="71" customFormat="1" ht="15.75" hidden="1" outlineLevel="1" x14ac:dyDescent="0.25">
      <c r="A203" s="123">
        <v>16</v>
      </c>
      <c r="B203" s="109">
        <v>4722.1083333940005</v>
      </c>
      <c r="C203" s="109">
        <v>4487.6229024519998</v>
      </c>
      <c r="D203" s="109">
        <v>4356.1272350019999</v>
      </c>
      <c r="E203" s="109">
        <v>4237.6686532780004</v>
      </c>
      <c r="F203" s="109">
        <v>4360.669325674</v>
      </c>
      <c r="G203" s="109">
        <v>4505.0949540700003</v>
      </c>
      <c r="H203" s="109">
        <v>4725.8898381280005</v>
      </c>
      <c r="I203" s="109">
        <v>4803.3196291120003</v>
      </c>
      <c r="J203" s="109">
        <v>4901.4137901579998</v>
      </c>
      <c r="K203" s="109">
        <v>4924.1028185619998</v>
      </c>
      <c r="L203" s="109">
        <v>4927.2094371820003</v>
      </c>
      <c r="M203" s="109">
        <v>4906.4700797739997</v>
      </c>
      <c r="N203" s="109">
        <v>4906.8450165040003</v>
      </c>
      <c r="O203" s="109">
        <v>4906.1808428679997</v>
      </c>
      <c r="P203" s="109">
        <v>4901.3709402459999</v>
      </c>
      <c r="Q203" s="109">
        <v>4899.4105567719998</v>
      </c>
      <c r="R203" s="109">
        <v>4897.2144987820002</v>
      </c>
      <c r="S203" s="109">
        <v>4892.1796341220006</v>
      </c>
      <c r="T203" s="109">
        <v>4901.1459782080001</v>
      </c>
      <c r="U203" s="109">
        <v>4943.4388413520001</v>
      </c>
      <c r="V203" s="109">
        <v>4952.7479847340001</v>
      </c>
      <c r="W203" s="109">
        <v>4900.4818045720003</v>
      </c>
      <c r="X203" s="109">
        <v>4877.0429027079999</v>
      </c>
      <c r="Y203" s="109">
        <v>4844.9697435760008</v>
      </c>
    </row>
    <row r="204" spans="1:25" s="71" customFormat="1" ht="15.75" hidden="1" outlineLevel="1" x14ac:dyDescent="0.25">
      <c r="A204" s="123">
        <v>17</v>
      </c>
      <c r="B204" s="109">
        <v>4528.8873677080001</v>
      </c>
      <c r="C204" s="109">
        <v>4279.2223554400007</v>
      </c>
      <c r="D204" s="109">
        <v>4231.9696149820002</v>
      </c>
      <c r="E204" s="109">
        <v>4230.2020561120007</v>
      </c>
      <c r="F204" s="109">
        <v>4235.429745376</v>
      </c>
      <c r="G204" s="109">
        <v>4292.5272531159999</v>
      </c>
      <c r="H204" s="109">
        <v>4517.6821157200002</v>
      </c>
      <c r="I204" s="109">
        <v>4790.2932558640005</v>
      </c>
      <c r="J204" s="109">
        <v>4879.4103603459998</v>
      </c>
      <c r="K204" s="109">
        <v>4899.6997936780008</v>
      </c>
      <c r="L204" s="109">
        <v>4897.3644734740001</v>
      </c>
      <c r="M204" s="109">
        <v>4887.47685628</v>
      </c>
      <c r="N204" s="109">
        <v>4878.9390113140007</v>
      </c>
      <c r="O204" s="109">
        <v>4877.2464397900003</v>
      </c>
      <c r="P204" s="109">
        <v>4873.4435100999999</v>
      </c>
      <c r="Q204" s="109">
        <v>4872.0616004380008</v>
      </c>
      <c r="R204" s="109">
        <v>4874.3647832080005</v>
      </c>
      <c r="S204" s="109">
        <v>4875.2324939259997</v>
      </c>
      <c r="T204" s="109">
        <v>4873.5720598360003</v>
      </c>
      <c r="U204" s="109">
        <v>4917.9752811460003</v>
      </c>
      <c r="V204" s="109">
        <v>4936.7863925140009</v>
      </c>
      <c r="W204" s="109">
        <v>4896.1111135480005</v>
      </c>
      <c r="X204" s="109">
        <v>4873.8612967420004</v>
      </c>
      <c r="Y204" s="109">
        <v>4851.8792918859999</v>
      </c>
    </row>
    <row r="205" spans="1:25" s="71" customFormat="1" ht="15.75" hidden="1" outlineLevel="1" x14ac:dyDescent="0.25">
      <c r="A205" s="123">
        <v>18</v>
      </c>
      <c r="B205" s="109">
        <v>4584.4101411820002</v>
      </c>
      <c r="C205" s="109">
        <v>4486.1767179220005</v>
      </c>
      <c r="D205" s="109">
        <v>4707.8500251759997</v>
      </c>
      <c r="E205" s="109">
        <v>4365.9184398939997</v>
      </c>
      <c r="F205" s="109">
        <v>4337.2197113319999</v>
      </c>
      <c r="G205" s="109">
        <v>4294.48763659</v>
      </c>
      <c r="H205" s="109">
        <v>4300.4437743580002</v>
      </c>
      <c r="I205" s="109">
        <v>4373.75997379</v>
      </c>
      <c r="J205" s="109">
        <v>4754.020805356</v>
      </c>
      <c r="K205" s="109">
        <v>4811.8039116880009</v>
      </c>
      <c r="L205" s="109">
        <v>4877.2250148339999</v>
      </c>
      <c r="M205" s="109">
        <v>4878.0713005959997</v>
      </c>
      <c r="N205" s="109">
        <v>4847.3693386479999</v>
      </c>
      <c r="O205" s="109">
        <v>4829.6830374700003</v>
      </c>
      <c r="P205" s="109">
        <v>4806.6512097700006</v>
      </c>
      <c r="Q205" s="109">
        <v>4800.7057844800001</v>
      </c>
      <c r="R205" s="109">
        <v>4802.6340305200001</v>
      </c>
      <c r="S205" s="109">
        <v>4789.2755704540004</v>
      </c>
      <c r="T205" s="109">
        <v>4787.7008361879998</v>
      </c>
      <c r="U205" s="109">
        <v>4875.6288556119998</v>
      </c>
      <c r="V205" s="109">
        <v>4909.4909985699996</v>
      </c>
      <c r="W205" s="109">
        <v>4902.8599746880009</v>
      </c>
      <c r="X205" s="109">
        <v>4884.2202629679996</v>
      </c>
      <c r="Y205" s="109">
        <v>4666.5105725739995</v>
      </c>
    </row>
    <row r="206" spans="1:25" s="71" customFormat="1" ht="15.75" hidden="1" outlineLevel="1" x14ac:dyDescent="0.25">
      <c r="A206" s="123">
        <v>19</v>
      </c>
      <c r="B206" s="109">
        <v>4533.0438091719998</v>
      </c>
      <c r="C206" s="109">
        <v>4452.1217503600001</v>
      </c>
      <c r="D206" s="109">
        <v>4395.8383909479999</v>
      </c>
      <c r="E206" s="109">
        <v>4236.1367689240005</v>
      </c>
      <c r="F206" s="109">
        <v>4374.1027730860005</v>
      </c>
      <c r="G206" s="109">
        <v>4369.6035323260003</v>
      </c>
      <c r="H206" s="109">
        <v>4231.4018536480007</v>
      </c>
      <c r="I206" s="109">
        <v>4403.3049881140005</v>
      </c>
      <c r="J206" s="109">
        <v>4499.6637277240006</v>
      </c>
      <c r="K206" s="109">
        <v>4649.0170960000005</v>
      </c>
      <c r="L206" s="109">
        <v>4697.4696339940001</v>
      </c>
      <c r="M206" s="109">
        <v>4715.5951467699997</v>
      </c>
      <c r="N206" s="109">
        <v>4711.2351682240005</v>
      </c>
      <c r="O206" s="109">
        <v>4701.3154135960003</v>
      </c>
      <c r="P206" s="109">
        <v>4687.657004146</v>
      </c>
      <c r="Q206" s="109">
        <v>4676.2160776420005</v>
      </c>
      <c r="R206" s="109">
        <v>4672.3274481280005</v>
      </c>
      <c r="S206" s="109">
        <v>4688.4604399959999</v>
      </c>
      <c r="T206" s="109">
        <v>4719.3016641579998</v>
      </c>
      <c r="U206" s="109">
        <v>4895.3076776980006</v>
      </c>
      <c r="V206" s="109">
        <v>4910.6907961060006</v>
      </c>
      <c r="W206" s="109">
        <v>4905.7737687039998</v>
      </c>
      <c r="X206" s="109">
        <v>4881.4671561220002</v>
      </c>
      <c r="Y206" s="109">
        <v>4761.0696158800001</v>
      </c>
    </row>
    <row r="207" spans="1:25" s="71" customFormat="1" ht="15.75" hidden="1" outlineLevel="1" x14ac:dyDescent="0.25">
      <c r="A207" s="123">
        <v>20</v>
      </c>
      <c r="B207" s="109">
        <v>4546.3379943700002</v>
      </c>
      <c r="C207" s="109">
        <v>4281.6755129020003</v>
      </c>
      <c r="D207" s="109">
        <v>4240.01468596</v>
      </c>
      <c r="E207" s="109">
        <v>4237.3365664599996</v>
      </c>
      <c r="F207" s="109">
        <v>4388.7253055559995</v>
      </c>
      <c r="G207" s="109">
        <v>4297.1657560900003</v>
      </c>
      <c r="H207" s="109">
        <v>4370.4712430440004</v>
      </c>
      <c r="I207" s="109">
        <v>4758.5200461160002</v>
      </c>
      <c r="J207" s="109">
        <v>4882.60267879</v>
      </c>
      <c r="K207" s="109">
        <v>4895.9718513340003</v>
      </c>
      <c r="L207" s="109">
        <v>4907.3913528820003</v>
      </c>
      <c r="M207" s="109">
        <v>4906.6629043780003</v>
      </c>
      <c r="N207" s="109">
        <v>4889.4372397540001</v>
      </c>
      <c r="O207" s="109">
        <v>4886.641282996</v>
      </c>
      <c r="P207" s="109">
        <v>4883.331127294</v>
      </c>
      <c r="Q207" s="109">
        <v>4880.5458830140005</v>
      </c>
      <c r="R207" s="109">
        <v>4865.4734264680001</v>
      </c>
      <c r="S207" s="109">
        <v>4840.4062279480004</v>
      </c>
      <c r="T207" s="109">
        <v>4876.2608918140004</v>
      </c>
      <c r="U207" s="109">
        <v>4936.0043816200005</v>
      </c>
      <c r="V207" s="109">
        <v>4924.6920048519996</v>
      </c>
      <c r="W207" s="109">
        <v>4946.781134488001</v>
      </c>
      <c r="X207" s="109">
        <v>4887.3268815880001</v>
      </c>
      <c r="Y207" s="109">
        <v>4731.0104026120007</v>
      </c>
    </row>
    <row r="208" spans="1:25" s="71" customFormat="1" ht="15.75" hidden="1" outlineLevel="1" x14ac:dyDescent="0.25">
      <c r="A208" s="123">
        <v>21</v>
      </c>
      <c r="B208" s="109">
        <v>4559.3429426620005</v>
      </c>
      <c r="C208" s="109">
        <v>4288.5850612120003</v>
      </c>
      <c r="D208" s="109">
        <v>4237.1330293780002</v>
      </c>
      <c r="E208" s="109">
        <v>4235.4618828100001</v>
      </c>
      <c r="F208" s="109">
        <v>4237.7864905360002</v>
      </c>
      <c r="G208" s="109">
        <v>4268.4563150499998</v>
      </c>
      <c r="H208" s="109">
        <v>4322.0294175279996</v>
      </c>
      <c r="I208" s="109">
        <v>4553.397517372</v>
      </c>
      <c r="J208" s="109">
        <v>4806.0620234800008</v>
      </c>
      <c r="K208" s="109">
        <v>4822.6342269460001</v>
      </c>
      <c r="L208" s="109">
        <v>4830.4007734959996</v>
      </c>
      <c r="M208" s="109">
        <v>4822.3235650840006</v>
      </c>
      <c r="N208" s="109">
        <v>4815.7246786360001</v>
      </c>
      <c r="O208" s="109">
        <v>4816.088902888001</v>
      </c>
      <c r="P208" s="109">
        <v>4809.404316616</v>
      </c>
      <c r="Q208" s="109">
        <v>4809.22220449</v>
      </c>
      <c r="R208" s="109">
        <v>4806.3619728640006</v>
      </c>
      <c r="S208" s="109">
        <v>4804.9693507240008</v>
      </c>
      <c r="T208" s="109">
        <v>4808.3652062500005</v>
      </c>
      <c r="U208" s="109">
        <v>4876.0787796880004</v>
      </c>
      <c r="V208" s="109">
        <v>4888.8694784200006</v>
      </c>
      <c r="W208" s="109">
        <v>4891.5904478320008</v>
      </c>
      <c r="X208" s="109">
        <v>4873.3042478860007</v>
      </c>
      <c r="Y208" s="109">
        <v>4767.9791641900001</v>
      </c>
    </row>
    <row r="209" spans="1:25" s="71" customFormat="1" ht="15.75" hidden="1" outlineLevel="1" x14ac:dyDescent="0.25">
      <c r="A209" s="123">
        <v>22</v>
      </c>
      <c r="B209" s="109">
        <v>4319.8762094499998</v>
      </c>
      <c r="C209" s="109">
        <v>4239.9932610040005</v>
      </c>
      <c r="D209" s="109">
        <v>4224.6529925080004</v>
      </c>
      <c r="E209" s="109">
        <v>4198.8573454839998</v>
      </c>
      <c r="F209" s="109">
        <v>4222.23197248</v>
      </c>
      <c r="G209" s="109">
        <v>4247.1813337419999</v>
      </c>
      <c r="H209" s="109">
        <v>4321.6651932759996</v>
      </c>
      <c r="I209" s="109">
        <v>4631.3629322560009</v>
      </c>
      <c r="J209" s="109">
        <v>4843.0200725800005</v>
      </c>
      <c r="K209" s="109">
        <v>4918.1145433600004</v>
      </c>
      <c r="L209" s="109">
        <v>4923.0851331519998</v>
      </c>
      <c r="M209" s="109">
        <v>4921.7353609239999</v>
      </c>
      <c r="N209" s="109">
        <v>4912.1369806359999</v>
      </c>
      <c r="O209" s="109">
        <v>4904.820358162</v>
      </c>
      <c r="P209" s="109">
        <v>4863.0631189180003</v>
      </c>
      <c r="Q209" s="109">
        <v>4866.566099224</v>
      </c>
      <c r="R209" s="109">
        <v>4840.7704522000004</v>
      </c>
      <c r="S209" s="109">
        <v>4840.9954142380002</v>
      </c>
      <c r="T209" s="109">
        <v>4846.8337147480006</v>
      </c>
      <c r="U209" s="109">
        <v>4920.4177261300001</v>
      </c>
      <c r="V209" s="109">
        <v>4941.0071088459999</v>
      </c>
      <c r="W209" s="109">
        <v>4915.9827602380001</v>
      </c>
      <c r="X209" s="109">
        <v>4841.8631249560003</v>
      </c>
      <c r="Y209" s="109">
        <v>4781.1983620420006</v>
      </c>
    </row>
    <row r="210" spans="1:25" s="71" customFormat="1" ht="15.75" hidden="1" outlineLevel="1" x14ac:dyDescent="0.25">
      <c r="A210" s="123">
        <v>23</v>
      </c>
      <c r="B210" s="109">
        <v>4376.6737678059999</v>
      </c>
      <c r="C210" s="109">
        <v>4292.2594411660002</v>
      </c>
      <c r="D210" s="109">
        <v>4234.7012968720001</v>
      </c>
      <c r="E210" s="109">
        <v>4230.3841682380007</v>
      </c>
      <c r="F210" s="109">
        <v>4241.975069434</v>
      </c>
      <c r="G210" s="109">
        <v>4309.2601437519997</v>
      </c>
      <c r="H210" s="109">
        <v>4419.6415170640003</v>
      </c>
      <c r="I210" s="109">
        <v>4809.22220449</v>
      </c>
      <c r="J210" s="109">
        <v>4897.6108604680003</v>
      </c>
      <c r="K210" s="109">
        <v>4932.2228768860004</v>
      </c>
      <c r="L210" s="109">
        <v>4936.7114051680001</v>
      </c>
      <c r="M210" s="109">
        <v>4925.9882146899999</v>
      </c>
      <c r="N210" s="109">
        <v>4914.7294003120005</v>
      </c>
      <c r="O210" s="109">
        <v>4913.6045901220004</v>
      </c>
      <c r="P210" s="109">
        <v>4911.0121704459998</v>
      </c>
      <c r="Q210" s="109">
        <v>4912.7690168380004</v>
      </c>
      <c r="R210" s="109">
        <v>4908.0555265180001</v>
      </c>
      <c r="S210" s="109">
        <v>4897.7929725940003</v>
      </c>
      <c r="T210" s="109">
        <v>4905.6880688800002</v>
      </c>
      <c r="U210" s="109">
        <v>4946.2562230659996</v>
      </c>
      <c r="V210" s="109">
        <v>4973.187392758</v>
      </c>
      <c r="W210" s="109">
        <v>4946.1812357199997</v>
      </c>
      <c r="X210" s="109">
        <v>4919.07866638</v>
      </c>
      <c r="Y210" s="109">
        <v>4784.5620801340001</v>
      </c>
    </row>
    <row r="211" spans="1:25" s="71" customFormat="1" ht="15.75" hidden="1" outlineLevel="1" x14ac:dyDescent="0.25">
      <c r="A211" s="123">
        <v>24</v>
      </c>
      <c r="B211" s="109">
        <v>4427.9008376020001</v>
      </c>
      <c r="C211" s="109">
        <v>4310.2242667720002</v>
      </c>
      <c r="D211" s="109">
        <v>4237.2722915920003</v>
      </c>
      <c r="E211" s="109">
        <v>4225.6064030500002</v>
      </c>
      <c r="F211" s="109">
        <v>4258.4080106860001</v>
      </c>
      <c r="G211" s="109">
        <v>4312.7952614920005</v>
      </c>
      <c r="H211" s="109">
        <v>4370.5890803020002</v>
      </c>
      <c r="I211" s="109">
        <v>4790.1861310840004</v>
      </c>
      <c r="J211" s="109">
        <v>4858.2853537299998</v>
      </c>
      <c r="K211" s="109">
        <v>4891.0333989760002</v>
      </c>
      <c r="L211" s="109">
        <v>4890.7227371139998</v>
      </c>
      <c r="M211" s="109">
        <v>4882.6883786140006</v>
      </c>
      <c r="N211" s="109">
        <v>4874.4076331200004</v>
      </c>
      <c r="O211" s="109">
        <v>4875.4681684420002</v>
      </c>
      <c r="P211" s="109">
        <v>4877.2250148339999</v>
      </c>
      <c r="Q211" s="109">
        <v>4877.2357273119997</v>
      </c>
      <c r="R211" s="109">
        <v>4874.2683709060002</v>
      </c>
      <c r="S211" s="109">
        <v>4859.7851006500005</v>
      </c>
      <c r="T211" s="109">
        <v>4870.5832784739996</v>
      </c>
      <c r="U211" s="109">
        <v>4920.1070642680006</v>
      </c>
      <c r="V211" s="109">
        <v>4937.2470290680003</v>
      </c>
      <c r="W211" s="109">
        <v>4924.2527932540006</v>
      </c>
      <c r="X211" s="109">
        <v>4906.7057542900002</v>
      </c>
      <c r="Y211" s="109">
        <v>4878.092725552</v>
      </c>
    </row>
    <row r="212" spans="1:25" s="71" customFormat="1" ht="15.75" hidden="1" outlineLevel="1" x14ac:dyDescent="0.25">
      <c r="A212" s="123">
        <v>25</v>
      </c>
      <c r="B212" s="109">
        <v>4780.4699135379997</v>
      </c>
      <c r="C212" s="109">
        <v>4425.4155427059995</v>
      </c>
      <c r="D212" s="109">
        <v>4332.3455338419999</v>
      </c>
      <c r="E212" s="109">
        <v>4303.6789427140002</v>
      </c>
      <c r="F212" s="109">
        <v>4308.0174963039999</v>
      </c>
      <c r="G212" s="109">
        <v>4288.8207357279998</v>
      </c>
      <c r="H212" s="109">
        <v>4345.1255200960004</v>
      </c>
      <c r="I212" s="109">
        <v>4388.3503688260007</v>
      </c>
      <c r="J212" s="109">
        <v>4805.6870867500002</v>
      </c>
      <c r="K212" s="109">
        <v>4873.5827723140001</v>
      </c>
      <c r="L212" s="109">
        <v>4874.9111195860005</v>
      </c>
      <c r="M212" s="109">
        <v>4872.1794376959997</v>
      </c>
      <c r="N212" s="109">
        <v>4857.1605435399997</v>
      </c>
      <c r="O212" s="109">
        <v>4853.2076391580003</v>
      </c>
      <c r="P212" s="109">
        <v>4796.8600048779999</v>
      </c>
      <c r="Q212" s="109">
        <v>4804.4230143459999</v>
      </c>
      <c r="R212" s="109">
        <v>4801.2521208580001</v>
      </c>
      <c r="S212" s="109">
        <v>4802.601893086</v>
      </c>
      <c r="T212" s="109">
        <v>4807.9581320859998</v>
      </c>
      <c r="U212" s="109">
        <v>4913.5831651660001</v>
      </c>
      <c r="V212" s="109">
        <v>4924.9705292799999</v>
      </c>
      <c r="W212" s="109">
        <v>4906.7271792459997</v>
      </c>
      <c r="X212" s="109">
        <v>4889.3943898420002</v>
      </c>
      <c r="Y212" s="109">
        <v>4876.8715030600006</v>
      </c>
    </row>
    <row r="213" spans="1:25" s="71" customFormat="1" ht="15.75" hidden="1" outlineLevel="1" x14ac:dyDescent="0.25">
      <c r="A213" s="123">
        <v>26</v>
      </c>
      <c r="B213" s="109">
        <v>4754.9420784640006</v>
      </c>
      <c r="C213" s="109">
        <v>4370.4926680000008</v>
      </c>
      <c r="D213" s="109">
        <v>4316.4589289680007</v>
      </c>
      <c r="E213" s="109">
        <v>4241.0216588920002</v>
      </c>
      <c r="F213" s="109">
        <v>4246.0993734639997</v>
      </c>
      <c r="G213" s="109">
        <v>4236.0724940560003</v>
      </c>
      <c r="H213" s="109">
        <v>4239.6183242740008</v>
      </c>
      <c r="I213" s="109">
        <v>4237.3794163720004</v>
      </c>
      <c r="J213" s="109">
        <v>4486.1017305759997</v>
      </c>
      <c r="K213" s="109">
        <v>4712.6813527539998</v>
      </c>
      <c r="L213" s="109">
        <v>4760.7161041060008</v>
      </c>
      <c r="M213" s="109">
        <v>4790.2825433859998</v>
      </c>
      <c r="N213" s="109">
        <v>4788.6435342519999</v>
      </c>
      <c r="O213" s="109">
        <v>4786.4903261740001</v>
      </c>
      <c r="P213" s="109">
        <v>4744.9687614459999</v>
      </c>
      <c r="Q213" s="109">
        <v>4709.4783218320008</v>
      </c>
      <c r="R213" s="109">
        <v>4690.1208740860002</v>
      </c>
      <c r="S213" s="109">
        <v>4674.1378569099998</v>
      </c>
      <c r="T213" s="109">
        <v>4707.1751390620002</v>
      </c>
      <c r="U213" s="109">
        <v>4829.1259886139997</v>
      </c>
      <c r="V213" s="109">
        <v>4898.3607339280006</v>
      </c>
      <c r="W213" s="109">
        <v>4893.186607054</v>
      </c>
      <c r="X213" s="109">
        <v>4809.6721285659996</v>
      </c>
      <c r="Y213" s="109">
        <v>4710.6888318460005</v>
      </c>
    </row>
    <row r="214" spans="1:25" s="71" customFormat="1" ht="15.75" hidden="1" outlineLevel="1" x14ac:dyDescent="0.25">
      <c r="A214" s="123">
        <v>27</v>
      </c>
      <c r="B214" s="109">
        <v>4363.8080817279997</v>
      </c>
      <c r="C214" s="109">
        <v>4234.0371232360003</v>
      </c>
      <c r="D214" s="109">
        <v>4168.77670726</v>
      </c>
      <c r="E214" s="109">
        <v>4064.3943216280004</v>
      </c>
      <c r="F214" s="109">
        <v>4152.8365399960003</v>
      </c>
      <c r="G214" s="109">
        <v>4233.758598808</v>
      </c>
      <c r="H214" s="109">
        <v>4394.9813927080004</v>
      </c>
      <c r="I214" s="109">
        <v>4771.6963940559999</v>
      </c>
      <c r="J214" s="109">
        <v>4823.7804620920006</v>
      </c>
      <c r="K214" s="109">
        <v>4880.1923712400003</v>
      </c>
      <c r="L214" s="109">
        <v>4881.0707944360001</v>
      </c>
      <c r="M214" s="109">
        <v>4869.5548805859999</v>
      </c>
      <c r="N214" s="109">
        <v>4865.8055132860009</v>
      </c>
      <c r="O214" s="109">
        <v>4863.5880303399999</v>
      </c>
      <c r="P214" s="109">
        <v>4836.4961734779999</v>
      </c>
      <c r="Q214" s="109">
        <v>4823.437662796</v>
      </c>
      <c r="R214" s="109">
        <v>4805.5371120579994</v>
      </c>
      <c r="S214" s="109">
        <v>4796.967129658</v>
      </c>
      <c r="T214" s="109">
        <v>4803.8659654900002</v>
      </c>
      <c r="U214" s="109">
        <v>4836.3461987860001</v>
      </c>
      <c r="V214" s="109">
        <v>4890.969124108</v>
      </c>
      <c r="W214" s="109">
        <v>4914.2473388019998</v>
      </c>
      <c r="X214" s="109">
        <v>4808.20451908</v>
      </c>
      <c r="Y214" s="109">
        <v>4763.6620355560008</v>
      </c>
    </row>
    <row r="215" spans="1:25" s="71" customFormat="1" ht="15.75" hidden="1" outlineLevel="1" x14ac:dyDescent="0.25">
      <c r="A215" s="123">
        <v>28</v>
      </c>
      <c r="B215" s="109">
        <v>4334.3916171399997</v>
      </c>
      <c r="C215" s="109">
        <v>4238.8684508140004</v>
      </c>
      <c r="D215" s="109">
        <v>4171.5940889740004</v>
      </c>
      <c r="E215" s="109">
        <v>4120.8597931659997</v>
      </c>
      <c r="F215" s="109">
        <v>4168.5731701780005</v>
      </c>
      <c r="G215" s="109">
        <v>4234.3906350100006</v>
      </c>
      <c r="H215" s="109">
        <v>4265.0283220900001</v>
      </c>
      <c r="I215" s="109">
        <v>4445.6835510820001</v>
      </c>
      <c r="J215" s="109">
        <v>4812.1252860280001</v>
      </c>
      <c r="K215" s="109">
        <v>4863.4273431700003</v>
      </c>
      <c r="L215" s="109">
        <v>4862.4525076720001</v>
      </c>
      <c r="M215" s="109">
        <v>4858.4139034660002</v>
      </c>
      <c r="N215" s="109">
        <v>4845.3018303940007</v>
      </c>
      <c r="O215" s="109">
        <v>4854.0324999639997</v>
      </c>
      <c r="P215" s="109">
        <v>4837.3745966740007</v>
      </c>
      <c r="Q215" s="109">
        <v>4838.5743942099998</v>
      </c>
      <c r="R215" s="109">
        <v>4810.3898645919999</v>
      </c>
      <c r="S215" s="109">
        <v>4790.5075054240006</v>
      </c>
      <c r="T215" s="109">
        <v>4784.2942681840004</v>
      </c>
      <c r="U215" s="109">
        <v>4835.6391752380005</v>
      </c>
      <c r="V215" s="109">
        <v>4900.3211174020007</v>
      </c>
      <c r="W215" s="109">
        <v>4908.783975022</v>
      </c>
      <c r="X215" s="109">
        <v>4832.4254318379999</v>
      </c>
      <c r="Y215" s="109">
        <v>4771.0750703320009</v>
      </c>
    </row>
    <row r="216" spans="1:25" s="71" customFormat="1" ht="14.45" hidden="1" customHeight="1" outlineLevel="1" x14ac:dyDescent="0.25">
      <c r="A216" s="123">
        <v>29</v>
      </c>
      <c r="B216" s="109">
        <v>4245.2423752240002</v>
      </c>
      <c r="C216" s="109">
        <v>4215.0224747860002</v>
      </c>
      <c r="D216" s="109">
        <v>4166.302124842</v>
      </c>
      <c r="E216" s="109">
        <v>4160.4209744200007</v>
      </c>
      <c r="F216" s="109">
        <v>4179.574885084</v>
      </c>
      <c r="G216" s="109">
        <v>4213.7155524700001</v>
      </c>
      <c r="H216" s="109">
        <v>4239.9718360480001</v>
      </c>
      <c r="I216" s="109">
        <v>4591.1161524099998</v>
      </c>
      <c r="J216" s="109">
        <v>4830.2722237600001</v>
      </c>
      <c r="K216" s="109">
        <v>4836.7961228620006</v>
      </c>
      <c r="L216" s="109">
        <v>4867.2516978160002</v>
      </c>
      <c r="M216" s="109">
        <v>4866.4803994000004</v>
      </c>
      <c r="N216" s="109">
        <v>4863.8558422899996</v>
      </c>
      <c r="O216" s="109">
        <v>4865.3877266439995</v>
      </c>
      <c r="P216" s="109">
        <v>4855.3072848459997</v>
      </c>
      <c r="Q216" s="109">
        <v>4848.6226985739995</v>
      </c>
      <c r="R216" s="109">
        <v>4840.7168898099999</v>
      </c>
      <c r="S216" s="109">
        <v>4828.0118909020002</v>
      </c>
      <c r="T216" s="109">
        <v>4815.9817781080001</v>
      </c>
      <c r="U216" s="109">
        <v>4846.458778018</v>
      </c>
      <c r="V216" s="109">
        <v>4874.2469459500007</v>
      </c>
      <c r="W216" s="109">
        <v>4868.8799944720004</v>
      </c>
      <c r="X216" s="109">
        <v>4820.4274564779998</v>
      </c>
      <c r="Y216" s="109">
        <v>4595.6153931700001</v>
      </c>
    </row>
    <row r="217" spans="1:25" s="71" customFormat="1" ht="15.75" collapsed="1" x14ac:dyDescent="0.25">
      <c r="A217" s="123">
        <v>30</v>
      </c>
      <c r="B217" s="109">
        <v>4305.5107764519998</v>
      </c>
      <c r="C217" s="109">
        <v>4232.9980128699999</v>
      </c>
      <c r="D217" s="109">
        <v>4213.8119647720005</v>
      </c>
      <c r="E217" s="109">
        <v>4198.0967595460006</v>
      </c>
      <c r="F217" s="109">
        <v>4199.5322315980002</v>
      </c>
      <c r="G217" s="109">
        <v>4250.2558149280003</v>
      </c>
      <c r="H217" s="109">
        <v>4371.0604293340002</v>
      </c>
      <c r="I217" s="109">
        <v>4762.6122127119997</v>
      </c>
      <c r="J217" s="109">
        <v>4832.8860683920002</v>
      </c>
      <c r="K217" s="109">
        <v>4880.5351705359999</v>
      </c>
      <c r="L217" s="109">
        <v>4892.8759451920005</v>
      </c>
      <c r="M217" s="109">
        <v>4889.3622524080001</v>
      </c>
      <c r="N217" s="109">
        <v>4885.4629104160003</v>
      </c>
      <c r="O217" s="109">
        <v>4887.9374928340003</v>
      </c>
      <c r="P217" s="109">
        <v>4883.9631634960006</v>
      </c>
      <c r="Q217" s="109">
        <v>4880.8886823100001</v>
      </c>
      <c r="R217" s="109">
        <v>4854.9216356380002</v>
      </c>
      <c r="S217" s="109">
        <v>4828.1083032039996</v>
      </c>
      <c r="T217" s="109">
        <v>4829.5973376459997</v>
      </c>
      <c r="U217" s="109">
        <v>4858.8316901079997</v>
      </c>
      <c r="V217" s="109">
        <v>4896.6253124920004</v>
      </c>
      <c r="W217" s="109">
        <v>4897.985797198</v>
      </c>
      <c r="X217" s="109">
        <v>4842.0987994720008</v>
      </c>
      <c r="Y217" s="109">
        <v>4712.8634648799998</v>
      </c>
    </row>
    <row r="218" spans="1:25" s="71" customFormat="1" ht="15.75" hidden="1" x14ac:dyDescent="0.25">
      <c r="A218" s="127">
        <v>31</v>
      </c>
      <c r="B218" s="109">
        <v>3234.9700000000003</v>
      </c>
      <c r="C218" s="109">
        <v>3234.9700000000003</v>
      </c>
      <c r="D218" s="109">
        <v>3234.9700000000003</v>
      </c>
      <c r="E218" s="109">
        <v>3234.9700000000003</v>
      </c>
      <c r="F218" s="109">
        <v>3234.9700000000003</v>
      </c>
      <c r="G218" s="109">
        <v>3234.9700000000003</v>
      </c>
      <c r="H218" s="109">
        <v>3234.9700000000003</v>
      </c>
      <c r="I218" s="109">
        <v>3234.9700000000003</v>
      </c>
      <c r="J218" s="109">
        <v>3234.9700000000003</v>
      </c>
      <c r="K218" s="109">
        <v>3234.9700000000003</v>
      </c>
      <c r="L218" s="109">
        <v>3234.9700000000003</v>
      </c>
      <c r="M218" s="109">
        <v>3234.9700000000003</v>
      </c>
      <c r="N218" s="109">
        <v>3234.9700000000003</v>
      </c>
      <c r="O218" s="109">
        <v>3234.9700000000003</v>
      </c>
      <c r="P218" s="109">
        <v>3234.9700000000003</v>
      </c>
      <c r="Q218" s="109">
        <v>3234.9700000000003</v>
      </c>
      <c r="R218" s="109">
        <v>3234.9700000000003</v>
      </c>
      <c r="S218" s="109">
        <v>3234.9700000000003</v>
      </c>
      <c r="T218" s="109">
        <v>3234.9700000000003</v>
      </c>
      <c r="U218" s="109">
        <v>3234.9700000000003</v>
      </c>
      <c r="V218" s="109">
        <v>3234.9700000000003</v>
      </c>
      <c r="W218" s="109">
        <v>3234.9700000000003</v>
      </c>
      <c r="X218" s="109">
        <v>3234.9700000000003</v>
      </c>
      <c r="Y218" s="109">
        <v>3234.9700000000003</v>
      </c>
    </row>
    <row r="219" spans="1:25" s="71" customFormat="1" ht="15.75" x14ac:dyDescent="0.25">
      <c r="A219" s="46" t="s">
        <v>57</v>
      </c>
    </row>
    <row r="220" spans="1:25" s="71" customFormat="1" ht="15.75" x14ac:dyDescent="0.25">
      <c r="A220" s="46"/>
    </row>
    <row r="221" spans="1:25" s="71" customFormat="1" ht="15.75" x14ac:dyDescent="0.25">
      <c r="A221" s="46" t="s">
        <v>85</v>
      </c>
      <c r="O221" s="144">
        <v>451410.61000000004</v>
      </c>
      <c r="P221" s="144"/>
    </row>
    <row r="222" spans="1:25" s="71" customFormat="1" ht="15.75" hidden="1" x14ac:dyDescent="0.25">
      <c r="A222" s="46"/>
    </row>
    <row r="223" spans="1:25" s="71" customFormat="1" ht="15.75" x14ac:dyDescent="0.25">
      <c r="A223" s="46"/>
    </row>
    <row r="224" spans="1:25" s="102" customFormat="1" ht="18.75" x14ac:dyDescent="0.3">
      <c r="A224" s="101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5.75" x14ac:dyDescent="0.25">
      <c r="A228" s="46"/>
    </row>
    <row r="229" spans="1:25" s="71" customFormat="1" ht="15.75" x14ac:dyDescent="0.25">
      <c r="A229" s="148" t="s">
        <v>32</v>
      </c>
      <c r="B229" s="148" t="s">
        <v>122</v>
      </c>
      <c r="C229" s="148"/>
      <c r="D229" s="148"/>
      <c r="E229" s="148"/>
      <c r="F229" s="148"/>
      <c r="G229" s="148"/>
      <c r="H229" s="148"/>
      <c r="I229" s="148"/>
      <c r="J229" s="148"/>
      <c r="K229" s="148"/>
      <c r="L229" s="148"/>
      <c r="M229" s="148"/>
      <c r="N229" s="148"/>
      <c r="O229" s="148"/>
      <c r="P229" s="148"/>
      <c r="Q229" s="148"/>
      <c r="R229" s="148"/>
      <c r="S229" s="148"/>
      <c r="T229" s="148"/>
      <c r="U229" s="148"/>
      <c r="V229" s="148"/>
      <c r="W229" s="148"/>
      <c r="X229" s="148"/>
      <c r="Y229" s="148"/>
    </row>
    <row r="230" spans="1:25" s="83" customFormat="1" ht="12.75" x14ac:dyDescent="0.2">
      <c r="A230" s="148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3">
        <v>1</v>
      </c>
      <c r="B231" s="109">
        <v>1663.3785305920001</v>
      </c>
      <c r="C231" s="109">
        <v>1628.6272519600002</v>
      </c>
      <c r="D231" s="109">
        <v>1502.305711384</v>
      </c>
      <c r="E231" s="109">
        <v>1464.9084506859999</v>
      </c>
      <c r="F231" s="109">
        <v>1462.4552932240001</v>
      </c>
      <c r="G231" s="109">
        <v>1569.6122106580001</v>
      </c>
      <c r="H231" s="109">
        <v>1649.7736835320002</v>
      </c>
      <c r="I231" s="109">
        <v>1819.1165357559998</v>
      </c>
      <c r="J231" s="109">
        <v>2218.424153206</v>
      </c>
      <c r="K231" s="109">
        <v>2359.207539082</v>
      </c>
      <c r="L231" s="109">
        <v>2360.6322986559999</v>
      </c>
      <c r="M231" s="109">
        <v>2353.626338044</v>
      </c>
      <c r="N231" s="109">
        <v>2342.517498358</v>
      </c>
      <c r="O231" s="109">
        <v>2342.1211366719999</v>
      </c>
      <c r="P231" s="109">
        <v>2328.1199279259999</v>
      </c>
      <c r="Q231" s="109">
        <v>2309.6409033760001</v>
      </c>
      <c r="R231" s="109">
        <v>2293.9471231059997</v>
      </c>
      <c r="S231" s="109">
        <v>2304.9381255339999</v>
      </c>
      <c r="T231" s="109">
        <v>2328.4305897879999</v>
      </c>
      <c r="U231" s="109">
        <v>2418.265430296</v>
      </c>
      <c r="V231" s="109">
        <v>2415.0195494620002</v>
      </c>
      <c r="W231" s="109">
        <v>2366.4063242980001</v>
      </c>
      <c r="X231" s="109">
        <v>2244.86254891</v>
      </c>
      <c r="Y231" s="109">
        <v>1867.236986932</v>
      </c>
    </row>
    <row r="232" spans="1:25" s="71" customFormat="1" ht="15.75" hidden="1" outlineLevel="1" x14ac:dyDescent="0.25">
      <c r="A232" s="123">
        <v>2</v>
      </c>
      <c r="B232" s="109">
        <v>1684.5785245540001</v>
      </c>
      <c r="C232" s="109">
        <v>1648.509611128</v>
      </c>
      <c r="D232" s="109">
        <v>1510.7578565260001</v>
      </c>
      <c r="E232" s="109">
        <v>1496.2210238800001</v>
      </c>
      <c r="F232" s="109">
        <v>1642.5106234479999</v>
      </c>
      <c r="G232" s="109">
        <v>1655.108497576</v>
      </c>
      <c r="H232" s="109">
        <v>1705.135769836</v>
      </c>
      <c r="I232" s="109">
        <v>1981.7426642739999</v>
      </c>
      <c r="J232" s="109">
        <v>2332.190669566</v>
      </c>
      <c r="K232" s="109">
        <v>2376.0582669760001</v>
      </c>
      <c r="L232" s="109">
        <v>2379.5291098480002</v>
      </c>
      <c r="M232" s="109">
        <v>2351.7945043059999</v>
      </c>
      <c r="N232" s="109">
        <v>2341.6605001180001</v>
      </c>
      <c r="O232" s="109">
        <v>2334.8045141980001</v>
      </c>
      <c r="P232" s="109">
        <v>2334.1296280839997</v>
      </c>
      <c r="Q232" s="109">
        <v>2331.644333188</v>
      </c>
      <c r="R232" s="109">
        <v>2328.9876386440001</v>
      </c>
      <c r="S232" s="109">
        <v>2269.372698574</v>
      </c>
      <c r="T232" s="109">
        <v>2351.5588297899999</v>
      </c>
      <c r="U232" s="109">
        <v>2388.8596781859997</v>
      </c>
      <c r="V232" s="109">
        <v>2444.9073630820003</v>
      </c>
      <c r="W232" s="109">
        <v>2392.7590201779999</v>
      </c>
      <c r="X232" s="109">
        <v>2357.0971809160001</v>
      </c>
      <c r="Y232" s="109">
        <v>2210.9254186059998</v>
      </c>
    </row>
    <row r="233" spans="1:25" s="71" customFormat="1" ht="15.75" hidden="1" outlineLevel="1" x14ac:dyDescent="0.25">
      <c r="A233" s="123">
        <v>3</v>
      </c>
      <c r="B233" s="109">
        <v>2149.767881704</v>
      </c>
      <c r="C233" s="109">
        <v>1699.1153571999998</v>
      </c>
      <c r="D233" s="109">
        <v>1657.4652427359999</v>
      </c>
      <c r="E233" s="109">
        <v>1657.797329554</v>
      </c>
      <c r="F233" s="109">
        <v>1665.0282522040002</v>
      </c>
      <c r="G233" s="109">
        <v>1704.589433458</v>
      </c>
      <c r="H233" s="109">
        <v>1788.575260978</v>
      </c>
      <c r="I233" s="109">
        <v>2215.4675092779999</v>
      </c>
      <c r="J233" s="109">
        <v>2339.3573173479999</v>
      </c>
      <c r="K233" s="109">
        <v>2375.0191566100002</v>
      </c>
      <c r="L233" s="109">
        <v>2380.2896957859998</v>
      </c>
      <c r="M233" s="109">
        <v>2374.9441692640003</v>
      </c>
      <c r="N233" s="109">
        <v>2346.7489271680001</v>
      </c>
      <c r="O233" s="109">
        <v>2344.6707064359998</v>
      </c>
      <c r="P233" s="109">
        <v>2342.228261452</v>
      </c>
      <c r="Q233" s="109">
        <v>2336.9255848420003</v>
      </c>
      <c r="R233" s="109">
        <v>2334.9437764119998</v>
      </c>
      <c r="S233" s="109">
        <v>2316.882538504</v>
      </c>
      <c r="T233" s="109">
        <v>2350.8196688079997</v>
      </c>
      <c r="U233" s="109">
        <v>2394.1837797519997</v>
      </c>
      <c r="V233" s="109">
        <v>2394.7622535640003</v>
      </c>
      <c r="W233" s="109">
        <v>2393.0589695620001</v>
      </c>
      <c r="X233" s="109">
        <v>2354.6225984980001</v>
      </c>
      <c r="Y233" s="109">
        <v>2224.0696291119998</v>
      </c>
    </row>
    <row r="234" spans="1:25" s="71" customFormat="1" ht="15.75" hidden="1" outlineLevel="1" x14ac:dyDescent="0.25">
      <c r="A234" s="123">
        <v>4</v>
      </c>
      <c r="B234" s="109">
        <v>1994.7797499999999</v>
      </c>
      <c r="C234" s="109">
        <v>1790.1392827660002</v>
      </c>
      <c r="D234" s="109">
        <v>1718.3656801659999</v>
      </c>
      <c r="E234" s="109">
        <v>1674.9480068319999</v>
      </c>
      <c r="F234" s="109">
        <v>1683.0466402</v>
      </c>
      <c r="G234" s="109">
        <v>1706.0570429439999</v>
      </c>
      <c r="H234" s="109">
        <v>1666.0995000039998</v>
      </c>
      <c r="I234" s="109">
        <v>1658.3115284979999</v>
      </c>
      <c r="J234" s="109">
        <v>2132.0494430920003</v>
      </c>
      <c r="K234" s="109">
        <v>2231.95401292</v>
      </c>
      <c r="L234" s="109">
        <v>2284.5308549440001</v>
      </c>
      <c r="M234" s="109">
        <v>2306.4485849319999</v>
      </c>
      <c r="N234" s="109">
        <v>2256.2177755900002</v>
      </c>
      <c r="O234" s="109">
        <v>2235.1998937540002</v>
      </c>
      <c r="P234" s="109">
        <v>2228.3653327900001</v>
      </c>
      <c r="Q234" s="109">
        <v>2208.27943654</v>
      </c>
      <c r="R234" s="109">
        <v>2208.9436101760002</v>
      </c>
      <c r="S234" s="109">
        <v>2227.7868589780001</v>
      </c>
      <c r="T234" s="109">
        <v>2279.57097763</v>
      </c>
      <c r="U234" s="109">
        <v>2375.7047552019999</v>
      </c>
      <c r="V234" s="109">
        <v>2376.701015656</v>
      </c>
      <c r="W234" s="109">
        <v>2358.5969278359998</v>
      </c>
      <c r="X234" s="109">
        <v>2331.95499505</v>
      </c>
      <c r="Y234" s="109">
        <v>2127.6894645459997</v>
      </c>
    </row>
    <row r="235" spans="1:25" s="71" customFormat="1" ht="15.75" hidden="1" outlineLevel="1" x14ac:dyDescent="0.25">
      <c r="A235" s="123">
        <v>5</v>
      </c>
      <c r="B235" s="109">
        <v>1962.2673792700002</v>
      </c>
      <c r="C235" s="109">
        <v>1679.8650342339999</v>
      </c>
      <c r="D235" s="109">
        <v>1653.897987562</v>
      </c>
      <c r="E235" s="109">
        <v>1603.281529012</v>
      </c>
      <c r="F235" s="109">
        <v>1373.24177644</v>
      </c>
      <c r="G235" s="109">
        <v>1377.1625433879999</v>
      </c>
      <c r="H235" s="109">
        <v>1640.860901836</v>
      </c>
      <c r="I235" s="109">
        <v>1565.4664816720001</v>
      </c>
      <c r="J235" s="109">
        <v>1939.98542503</v>
      </c>
      <c r="K235" s="109">
        <v>2222.5591697140003</v>
      </c>
      <c r="L235" s="109">
        <v>2227.07983543</v>
      </c>
      <c r="M235" s="109">
        <v>2228.9438066020002</v>
      </c>
      <c r="N235" s="109">
        <v>2228.1939331420003</v>
      </c>
      <c r="O235" s="109">
        <v>2222.3449201540002</v>
      </c>
      <c r="P235" s="109">
        <v>2221.3058097880003</v>
      </c>
      <c r="Q235" s="109">
        <v>2220.8344607560002</v>
      </c>
      <c r="R235" s="109">
        <v>2220.1809995980002</v>
      </c>
      <c r="S235" s="109">
        <v>2222.9769563559998</v>
      </c>
      <c r="T235" s="109">
        <v>2239.9455215079997</v>
      </c>
      <c r="U235" s="109">
        <v>2365.8171380079998</v>
      </c>
      <c r="V235" s="109">
        <v>2370.9484149700002</v>
      </c>
      <c r="W235" s="109">
        <v>2353.5834881320002</v>
      </c>
      <c r="X235" s="109">
        <v>2243.0735650840002</v>
      </c>
      <c r="Y235" s="109">
        <v>1990.6661584480003</v>
      </c>
    </row>
    <row r="236" spans="1:25" s="71" customFormat="1" ht="15.75" hidden="1" outlineLevel="1" x14ac:dyDescent="0.25">
      <c r="A236" s="123">
        <v>6</v>
      </c>
      <c r="B236" s="109">
        <v>1859.4597279040001</v>
      </c>
      <c r="C236" s="109">
        <v>1652.8481647179999</v>
      </c>
      <c r="D236" s="109">
        <v>1588.7232714100001</v>
      </c>
      <c r="E236" s="109">
        <v>1577.9036686300001</v>
      </c>
      <c r="F236" s="109">
        <v>1589.9123564679999</v>
      </c>
      <c r="G236" s="109">
        <v>1665.79955062</v>
      </c>
      <c r="H236" s="109">
        <v>1709.6885729860001</v>
      </c>
      <c r="I236" s="109">
        <v>2081.2080225039999</v>
      </c>
      <c r="J236" s="109">
        <v>2330.1231613119999</v>
      </c>
      <c r="K236" s="109">
        <v>2352.84432715</v>
      </c>
      <c r="L236" s="109">
        <v>2357.065043482</v>
      </c>
      <c r="M236" s="109">
        <v>2354.1833869000002</v>
      </c>
      <c r="N236" s="109">
        <v>2341.992586936</v>
      </c>
      <c r="O236" s="109">
        <v>2335.8007746519997</v>
      </c>
      <c r="P236" s="109">
        <v>2330.7230600799999</v>
      </c>
      <c r="Q236" s="109">
        <v>2327.6592913720001</v>
      </c>
      <c r="R236" s="109">
        <v>2328.6127019140004</v>
      </c>
      <c r="S236" s="109">
        <v>2328.334177486</v>
      </c>
      <c r="T236" s="109">
        <v>2352.9943018419999</v>
      </c>
      <c r="U236" s="109">
        <v>2386.8671572779999</v>
      </c>
      <c r="V236" s="109">
        <v>2434.95547102</v>
      </c>
      <c r="W236" s="109">
        <v>2380.353970654</v>
      </c>
      <c r="X236" s="109">
        <v>2329.9089117519998</v>
      </c>
      <c r="Y236" s="109">
        <v>2025.867361156</v>
      </c>
    </row>
    <row r="237" spans="1:25" s="71" customFormat="1" ht="15.75" hidden="1" outlineLevel="1" x14ac:dyDescent="0.25">
      <c r="A237" s="123">
        <v>7</v>
      </c>
      <c r="B237" s="109">
        <v>1778.6983562619998</v>
      </c>
      <c r="C237" s="109">
        <v>1666.1209249600001</v>
      </c>
      <c r="D237" s="109">
        <v>1573.2865906120001</v>
      </c>
      <c r="E237" s="109">
        <v>1502.6913605919999</v>
      </c>
      <c r="F237" s="109">
        <v>1639.0504930540001</v>
      </c>
      <c r="G237" s="109">
        <v>1669.9774170400001</v>
      </c>
      <c r="H237" s="109">
        <v>1754.92736758</v>
      </c>
      <c r="I237" s="109">
        <v>2157.8129526820003</v>
      </c>
      <c r="J237" s="109">
        <v>2326.352369056</v>
      </c>
      <c r="K237" s="109">
        <v>2345.1956178579999</v>
      </c>
      <c r="L237" s="109">
        <v>2344.8849559959999</v>
      </c>
      <c r="M237" s="109">
        <v>2344.1886449260001</v>
      </c>
      <c r="N237" s="109">
        <v>2338.4574691959997</v>
      </c>
      <c r="O237" s="109">
        <v>2338.4146192839999</v>
      </c>
      <c r="P237" s="109">
        <v>2329.662524758</v>
      </c>
      <c r="Q237" s="109">
        <v>2326.8237180880001</v>
      </c>
      <c r="R237" s="109">
        <v>2282.0776974820001</v>
      </c>
      <c r="S237" s="109">
        <v>2242.516516228</v>
      </c>
      <c r="T237" s="109">
        <v>2335.9400368659999</v>
      </c>
      <c r="U237" s="109">
        <v>2367.0490729779999</v>
      </c>
      <c r="V237" s="109">
        <v>2376.5617534420003</v>
      </c>
      <c r="W237" s="109">
        <v>2316.3254896480003</v>
      </c>
      <c r="X237" s="109">
        <v>2301.0173585859998</v>
      </c>
      <c r="Y237" s="109">
        <v>2133.2492406279998</v>
      </c>
    </row>
    <row r="238" spans="1:25" s="71" customFormat="1" ht="15.75" hidden="1" outlineLevel="1" x14ac:dyDescent="0.25">
      <c r="A238" s="123">
        <v>8</v>
      </c>
      <c r="B238" s="109">
        <v>1809.2610559959999</v>
      </c>
      <c r="C238" s="109">
        <v>1641.0858638740001</v>
      </c>
      <c r="D238" s="109">
        <v>1560.806553742</v>
      </c>
      <c r="E238" s="109">
        <v>1542.9274279599999</v>
      </c>
      <c r="F238" s="109">
        <v>1533.050523244</v>
      </c>
      <c r="G238" s="109">
        <v>1662.80005678</v>
      </c>
      <c r="H238" s="109">
        <v>1686.4746331599999</v>
      </c>
      <c r="I238" s="109">
        <v>2019.7612486959999</v>
      </c>
      <c r="J238" s="109">
        <v>2282.388359344</v>
      </c>
      <c r="K238" s="109">
        <v>2347.6166378859998</v>
      </c>
      <c r="L238" s="109">
        <v>2347.8737373579997</v>
      </c>
      <c r="M238" s="109">
        <v>2340.3642902800002</v>
      </c>
      <c r="N238" s="109">
        <v>2336.9255848420003</v>
      </c>
      <c r="O238" s="109">
        <v>2333.572579228</v>
      </c>
      <c r="P238" s="109">
        <v>2326.3630815340002</v>
      </c>
      <c r="Q238" s="109">
        <v>2325.2489838219999</v>
      </c>
      <c r="R238" s="109">
        <v>2272.7578416219999</v>
      </c>
      <c r="S238" s="109">
        <v>2250.336625168</v>
      </c>
      <c r="T238" s="109">
        <v>2308.0233191980001</v>
      </c>
      <c r="U238" s="109">
        <v>2376.8938402600002</v>
      </c>
      <c r="V238" s="109">
        <v>2387.9812549899998</v>
      </c>
      <c r="W238" s="109">
        <v>2378.789948866</v>
      </c>
      <c r="X238" s="109">
        <v>2325.5596456839999</v>
      </c>
      <c r="Y238" s="109">
        <v>2039.0008591840001</v>
      </c>
    </row>
    <row r="239" spans="1:25" s="71" customFormat="1" ht="15.75" hidden="1" outlineLevel="1" x14ac:dyDescent="0.25">
      <c r="A239" s="123">
        <v>9</v>
      </c>
      <c r="B239" s="109">
        <v>1695.880188844</v>
      </c>
      <c r="C239" s="109">
        <v>1659.5648884239999</v>
      </c>
      <c r="D239" s="109">
        <v>1614.7653054279999</v>
      </c>
      <c r="E239" s="109">
        <v>1526.5908990100002</v>
      </c>
      <c r="F239" s="109">
        <v>1622.3497398520001</v>
      </c>
      <c r="G239" s="109">
        <v>1659.361351342</v>
      </c>
      <c r="H239" s="109">
        <v>1730.6207549979999</v>
      </c>
      <c r="I239" s="109">
        <v>2092.47754936</v>
      </c>
      <c r="J239" s="109">
        <v>2301.788657002</v>
      </c>
      <c r="K239" s="109">
        <v>2318.7036597639999</v>
      </c>
      <c r="L239" s="109">
        <v>2292.1474268020002</v>
      </c>
      <c r="M239" s="109">
        <v>2313.8830446640004</v>
      </c>
      <c r="N239" s="109">
        <v>2307.3698580400001</v>
      </c>
      <c r="O239" s="109">
        <v>2306.8556590959997</v>
      </c>
      <c r="P239" s="109">
        <v>2293.8399983260001</v>
      </c>
      <c r="Q239" s="109">
        <v>2304.2418144640001</v>
      </c>
      <c r="R239" s="109">
        <v>2306.4057350200001</v>
      </c>
      <c r="S239" s="109">
        <v>2303.1812791420002</v>
      </c>
      <c r="T239" s="109">
        <v>2313.6902200600002</v>
      </c>
      <c r="U239" s="109">
        <v>2342.1104241940002</v>
      </c>
      <c r="V239" s="109">
        <v>2347.0488765519999</v>
      </c>
      <c r="W239" s="109">
        <v>2343.770858284</v>
      </c>
      <c r="X239" s="109">
        <v>2296.8287796879999</v>
      </c>
      <c r="Y239" s="109">
        <v>2142.3548469279999</v>
      </c>
    </row>
    <row r="240" spans="1:25" s="71" customFormat="1" ht="15.75" hidden="1" outlineLevel="1" x14ac:dyDescent="0.25">
      <c r="A240" s="123">
        <v>10</v>
      </c>
      <c r="B240" s="109">
        <v>1840.3700921079999</v>
      </c>
      <c r="C240" s="109">
        <v>1726.635713182</v>
      </c>
      <c r="D240" s="109">
        <v>1640.1753032440001</v>
      </c>
      <c r="E240" s="109">
        <v>1625.7348829</v>
      </c>
      <c r="F240" s="109">
        <v>1642.5748983160001</v>
      </c>
      <c r="G240" s="109">
        <v>1738.183764466</v>
      </c>
      <c r="H240" s="109">
        <v>1899.685082794</v>
      </c>
      <c r="I240" s="109">
        <v>2085.096652018</v>
      </c>
      <c r="J240" s="109">
        <v>2280.5458131280002</v>
      </c>
      <c r="K240" s="109">
        <v>2311.0763754280001</v>
      </c>
      <c r="L240" s="109">
        <v>2299.4211993640001</v>
      </c>
      <c r="M240" s="109">
        <v>2305.4844619119999</v>
      </c>
      <c r="N240" s="109">
        <v>2299.046262634</v>
      </c>
      <c r="O240" s="109">
        <v>2298.4677888219999</v>
      </c>
      <c r="P240" s="109">
        <v>2293.807860892</v>
      </c>
      <c r="Q240" s="109">
        <v>2296.9144795120001</v>
      </c>
      <c r="R240" s="109">
        <v>2292.7687505260001</v>
      </c>
      <c r="S240" s="109">
        <v>2245.280335552</v>
      </c>
      <c r="T240" s="109">
        <v>2314.0330193559998</v>
      </c>
      <c r="U240" s="109">
        <v>2351.2481679279999</v>
      </c>
      <c r="V240" s="109">
        <v>2351.0339183679998</v>
      </c>
      <c r="W240" s="109">
        <v>2346.063328576</v>
      </c>
      <c r="X240" s="109">
        <v>2323.1279131780002</v>
      </c>
      <c r="Y240" s="109">
        <v>2277.3642071619997</v>
      </c>
    </row>
    <row r="241" spans="1:25" s="71" customFormat="1" ht="15.75" hidden="1" outlineLevel="1" x14ac:dyDescent="0.25">
      <c r="A241" s="123">
        <v>11</v>
      </c>
      <c r="B241" s="109">
        <v>2129.0392367740001</v>
      </c>
      <c r="C241" s="109">
        <v>1724.2896805</v>
      </c>
      <c r="D241" s="109">
        <v>1679.0508859060001</v>
      </c>
      <c r="E241" s="109">
        <v>1660.089799846</v>
      </c>
      <c r="F241" s="109">
        <v>1661.0217854320001</v>
      </c>
      <c r="G241" s="109">
        <v>1689.109902748</v>
      </c>
      <c r="H241" s="109">
        <v>1704.653708326</v>
      </c>
      <c r="I241" s="109">
        <v>1753.9311071260001</v>
      </c>
      <c r="J241" s="109">
        <v>2156.0025439000001</v>
      </c>
      <c r="K241" s="109">
        <v>2294.5470218740002</v>
      </c>
      <c r="L241" s="109">
        <v>2306.5985596239998</v>
      </c>
      <c r="M241" s="109">
        <v>2278.3069052260003</v>
      </c>
      <c r="N241" s="109">
        <v>2277.7391438920004</v>
      </c>
      <c r="O241" s="109">
        <v>2242.9235903919998</v>
      </c>
      <c r="P241" s="109">
        <v>2230.261441396</v>
      </c>
      <c r="Q241" s="109">
        <v>2229.5222804140003</v>
      </c>
      <c r="R241" s="109">
        <v>2229.3401682880003</v>
      </c>
      <c r="S241" s="109">
        <v>2226.7048986999998</v>
      </c>
      <c r="T241" s="109">
        <v>2235.3391559679999</v>
      </c>
      <c r="U241" s="109">
        <v>2318.2965856000001</v>
      </c>
      <c r="V241" s="109">
        <v>2318.4037103800001</v>
      </c>
      <c r="W241" s="109">
        <v>2314.300831306</v>
      </c>
      <c r="X241" s="109">
        <v>2296.153893574</v>
      </c>
      <c r="Y241" s="109">
        <v>2273.8398019000001</v>
      </c>
    </row>
    <row r="242" spans="1:25" s="71" customFormat="1" ht="15.75" hidden="1" outlineLevel="1" x14ac:dyDescent="0.25">
      <c r="A242" s="123">
        <v>12</v>
      </c>
      <c r="B242" s="109">
        <v>2134.3847632960001</v>
      </c>
      <c r="C242" s="109">
        <v>1793.0209393480002</v>
      </c>
      <c r="D242" s="109">
        <v>1680.58277026</v>
      </c>
      <c r="E242" s="109">
        <v>1667.35285993</v>
      </c>
      <c r="F242" s="109">
        <v>1674.9051569200001</v>
      </c>
      <c r="G242" s="109">
        <v>1699.8438057039998</v>
      </c>
      <c r="H242" s="109">
        <v>1694.3697294460001</v>
      </c>
      <c r="I242" s="109">
        <v>1715.355473848</v>
      </c>
      <c r="J242" s="109">
        <v>2142.1941597579998</v>
      </c>
      <c r="K242" s="109">
        <v>2159.7411987220003</v>
      </c>
      <c r="L242" s="109">
        <v>2209.0400224780001</v>
      </c>
      <c r="M242" s="109">
        <v>2218.4670031179999</v>
      </c>
      <c r="N242" s="109">
        <v>2210.025570454</v>
      </c>
      <c r="O242" s="109">
        <v>2208.772210528</v>
      </c>
      <c r="P242" s="109">
        <v>2149.6821818799999</v>
      </c>
      <c r="Q242" s="109">
        <v>2146.8005252980001</v>
      </c>
      <c r="R242" s="109">
        <v>2135.6809731339999</v>
      </c>
      <c r="S242" s="109">
        <v>2147.8182107079997</v>
      </c>
      <c r="T242" s="109">
        <v>2188.589901976</v>
      </c>
      <c r="U242" s="109">
        <v>2298.971275288</v>
      </c>
      <c r="V242" s="109">
        <v>2311.0549504720002</v>
      </c>
      <c r="W242" s="109">
        <v>2304.1775395959999</v>
      </c>
      <c r="X242" s="109">
        <v>2291.7510651160001</v>
      </c>
      <c r="Y242" s="109">
        <v>2193.3033922959999</v>
      </c>
    </row>
    <row r="243" spans="1:25" s="71" customFormat="1" ht="15.75" hidden="1" outlineLevel="1" x14ac:dyDescent="0.25">
      <c r="A243" s="123">
        <v>13</v>
      </c>
      <c r="B243" s="109">
        <v>2119.25874436</v>
      </c>
      <c r="C243" s="109">
        <v>1752.174260734</v>
      </c>
      <c r="D243" s="109">
        <v>1664.8140026440001</v>
      </c>
      <c r="E243" s="109">
        <v>1660.6575611799999</v>
      </c>
      <c r="F243" s="109">
        <v>1664.064129184</v>
      </c>
      <c r="G243" s="109">
        <v>1782.554848342</v>
      </c>
      <c r="H243" s="109">
        <v>2132.3601049540002</v>
      </c>
      <c r="I243" s="109">
        <v>2182.6766141200001</v>
      </c>
      <c r="J243" s="109">
        <v>2298.1464144820002</v>
      </c>
      <c r="K243" s="109">
        <v>2315.6398910560001</v>
      </c>
      <c r="L243" s="109">
        <v>2314.9650049420002</v>
      </c>
      <c r="M243" s="109">
        <v>2301.8207944360001</v>
      </c>
      <c r="N243" s="109">
        <v>2302.9134671920001</v>
      </c>
      <c r="O243" s="109">
        <v>2300.7923965479999</v>
      </c>
      <c r="P243" s="109">
        <v>2299.7854236160001</v>
      </c>
      <c r="Q243" s="109">
        <v>2297.0858791599999</v>
      </c>
      <c r="R243" s="109">
        <v>2293.025849998</v>
      </c>
      <c r="S243" s="109">
        <v>2261.9275263640002</v>
      </c>
      <c r="T243" s="109">
        <v>2292.661625746</v>
      </c>
      <c r="U243" s="109">
        <v>2330.498098042</v>
      </c>
      <c r="V243" s="109">
        <v>2337.0327096219999</v>
      </c>
      <c r="W243" s="109">
        <v>2328.4413022660001</v>
      </c>
      <c r="X243" s="109">
        <v>2295.8110942779999</v>
      </c>
      <c r="Y243" s="109">
        <v>2217.2350681480002</v>
      </c>
    </row>
    <row r="244" spans="1:25" s="71" customFormat="1" ht="15.75" hidden="1" outlineLevel="1" x14ac:dyDescent="0.25">
      <c r="A244" s="123">
        <v>14</v>
      </c>
      <c r="B244" s="109">
        <v>1905.7162079079999</v>
      </c>
      <c r="C244" s="109">
        <v>1821.5804056960001</v>
      </c>
      <c r="D244" s="109">
        <v>1652.344678252</v>
      </c>
      <c r="E244" s="109">
        <v>1648.4560487379999</v>
      </c>
      <c r="F244" s="109">
        <v>1678.60096183</v>
      </c>
      <c r="G244" s="109">
        <v>1859.8882270240001</v>
      </c>
      <c r="H244" s="109">
        <v>1929.240809596</v>
      </c>
      <c r="I244" s="109">
        <v>2004.6459422380001</v>
      </c>
      <c r="J244" s="109">
        <v>2292.061726978</v>
      </c>
      <c r="K244" s="109">
        <v>2305.6130116479999</v>
      </c>
      <c r="L244" s="109">
        <v>2305.1095251819997</v>
      </c>
      <c r="M244" s="109">
        <v>2297.8678900539999</v>
      </c>
      <c r="N244" s="109">
        <v>2294.0542478859998</v>
      </c>
      <c r="O244" s="109">
        <v>2293.9149856720001</v>
      </c>
      <c r="P244" s="109">
        <v>2288.537321716</v>
      </c>
      <c r="Q244" s="109">
        <v>2290.6048299700001</v>
      </c>
      <c r="R244" s="109">
        <v>2287.6910359540002</v>
      </c>
      <c r="S244" s="109">
        <v>2209.2649845159999</v>
      </c>
      <c r="T244" s="109">
        <v>2219.334713836</v>
      </c>
      <c r="U244" s="109">
        <v>2302.5385304619999</v>
      </c>
      <c r="V244" s="109">
        <v>2332.137107176</v>
      </c>
      <c r="W244" s="109">
        <v>2308.0018942420002</v>
      </c>
      <c r="X244" s="109">
        <v>2297.953589878</v>
      </c>
      <c r="Y244" s="109">
        <v>2212.318040746</v>
      </c>
    </row>
    <row r="245" spans="1:25" s="71" customFormat="1" ht="15.75" hidden="1" outlineLevel="1" x14ac:dyDescent="0.25">
      <c r="A245" s="123">
        <v>15</v>
      </c>
      <c r="B245" s="109">
        <v>1896.5249017840001</v>
      </c>
      <c r="C245" s="109">
        <v>1821.6232556079999</v>
      </c>
      <c r="D245" s="109">
        <v>1747.3536456339998</v>
      </c>
      <c r="E245" s="109">
        <v>1685.0927234979999</v>
      </c>
      <c r="F245" s="109">
        <v>1794.4349864440001</v>
      </c>
      <c r="G245" s="109">
        <v>1882.08448144</v>
      </c>
      <c r="H245" s="109">
        <v>1942.1172081519999</v>
      </c>
      <c r="I245" s="109">
        <v>2168.2361937760002</v>
      </c>
      <c r="J245" s="109">
        <v>2287.026862318</v>
      </c>
      <c r="K245" s="109">
        <v>2296.464555436</v>
      </c>
      <c r="L245" s="109">
        <v>2298.3392390859999</v>
      </c>
      <c r="M245" s="109">
        <v>2292.243839104</v>
      </c>
      <c r="N245" s="109">
        <v>2286.4698134620003</v>
      </c>
      <c r="O245" s="109">
        <v>2289.6407069500001</v>
      </c>
      <c r="P245" s="109">
        <v>2283.2346451060002</v>
      </c>
      <c r="Q245" s="109">
        <v>2280.5993755179998</v>
      </c>
      <c r="R245" s="109">
        <v>2278.2854802700003</v>
      </c>
      <c r="S245" s="109">
        <v>2277.0535453000002</v>
      </c>
      <c r="T245" s="109">
        <v>2308.0554566320002</v>
      </c>
      <c r="U245" s="109">
        <v>2346.2668656579999</v>
      </c>
      <c r="V245" s="109">
        <v>2319.228571186</v>
      </c>
      <c r="W245" s="109">
        <v>2315.9826903519997</v>
      </c>
      <c r="X245" s="109">
        <v>2296.518117826</v>
      </c>
      <c r="Y245" s="109">
        <v>2267.0909407600002</v>
      </c>
    </row>
    <row r="246" spans="1:25" s="71" customFormat="1" ht="15.75" hidden="1" outlineLevel="1" x14ac:dyDescent="0.25">
      <c r="A246" s="123">
        <v>16</v>
      </c>
      <c r="B246" s="109">
        <v>2142.8583333940001</v>
      </c>
      <c r="C246" s="109">
        <v>1908.3729024519998</v>
      </c>
      <c r="D246" s="109">
        <v>1776.8772350019999</v>
      </c>
      <c r="E246" s="109">
        <v>1658.418653278</v>
      </c>
      <c r="F246" s="109">
        <v>1781.419325674</v>
      </c>
      <c r="G246" s="109">
        <v>1925.8449540700001</v>
      </c>
      <c r="H246" s="109">
        <v>2146.6398381280001</v>
      </c>
      <c r="I246" s="109">
        <v>2224.0696291119998</v>
      </c>
      <c r="J246" s="109">
        <v>2322.1637901579998</v>
      </c>
      <c r="K246" s="109">
        <v>2344.8528185619998</v>
      </c>
      <c r="L246" s="109">
        <v>2347.9594371820003</v>
      </c>
      <c r="M246" s="109">
        <v>2327.2200797739997</v>
      </c>
      <c r="N246" s="109">
        <v>2327.5950165039999</v>
      </c>
      <c r="O246" s="109">
        <v>2326.9308428679997</v>
      </c>
      <c r="P246" s="109">
        <v>2322.1209402459999</v>
      </c>
      <c r="Q246" s="109">
        <v>2320.1605567719998</v>
      </c>
      <c r="R246" s="109">
        <v>2317.9644987820002</v>
      </c>
      <c r="S246" s="109">
        <v>2312.9296341220002</v>
      </c>
      <c r="T246" s="109">
        <v>2321.8959782080001</v>
      </c>
      <c r="U246" s="109">
        <v>2364.1888413520001</v>
      </c>
      <c r="V246" s="109">
        <v>2373.4979847340001</v>
      </c>
      <c r="W246" s="109">
        <v>2321.2318045719999</v>
      </c>
      <c r="X246" s="109">
        <v>2297.7929027079999</v>
      </c>
      <c r="Y246" s="109">
        <v>2265.7197435759999</v>
      </c>
    </row>
    <row r="247" spans="1:25" s="71" customFormat="1" ht="15.75" hidden="1" outlineLevel="1" x14ac:dyDescent="0.25">
      <c r="A247" s="123">
        <v>17</v>
      </c>
      <c r="B247" s="109">
        <v>1949.6373677079998</v>
      </c>
      <c r="C247" s="109">
        <v>1699.97235544</v>
      </c>
      <c r="D247" s="109">
        <v>1652.7196149820002</v>
      </c>
      <c r="E247" s="109">
        <v>1650.952056112</v>
      </c>
      <c r="F247" s="109">
        <v>1656.179745376</v>
      </c>
      <c r="G247" s="109">
        <v>1713.2772531159999</v>
      </c>
      <c r="H247" s="109">
        <v>1938.4321157200002</v>
      </c>
      <c r="I247" s="109">
        <v>2211.043255864</v>
      </c>
      <c r="J247" s="109">
        <v>2300.1603603459998</v>
      </c>
      <c r="K247" s="109">
        <v>2320.4497936779999</v>
      </c>
      <c r="L247" s="109">
        <v>2318.1144734740001</v>
      </c>
      <c r="M247" s="109">
        <v>2308.22685628</v>
      </c>
      <c r="N247" s="109">
        <v>2299.6890113140003</v>
      </c>
      <c r="O247" s="109">
        <v>2297.9964397899998</v>
      </c>
      <c r="P247" s="109">
        <v>2294.1935100999999</v>
      </c>
      <c r="Q247" s="109">
        <v>2292.8116004379999</v>
      </c>
      <c r="R247" s="109">
        <v>2295.1147832080001</v>
      </c>
      <c r="S247" s="109">
        <v>2295.9824939260002</v>
      </c>
      <c r="T247" s="109">
        <v>2294.3220598359999</v>
      </c>
      <c r="U247" s="109">
        <v>2338.7252811459998</v>
      </c>
      <c r="V247" s="109">
        <v>2357.536392514</v>
      </c>
      <c r="W247" s="109">
        <v>2316.861113548</v>
      </c>
      <c r="X247" s="109">
        <v>2294.6112967420004</v>
      </c>
      <c r="Y247" s="109">
        <v>2272.6292918859999</v>
      </c>
    </row>
    <row r="248" spans="1:25" s="71" customFormat="1" ht="15.75" hidden="1" outlineLevel="1" x14ac:dyDescent="0.25">
      <c r="A248" s="123">
        <v>18</v>
      </c>
      <c r="B248" s="109">
        <v>2005.160141182</v>
      </c>
      <c r="C248" s="109">
        <v>1906.9267179220001</v>
      </c>
      <c r="D248" s="109">
        <v>2128.6000251760001</v>
      </c>
      <c r="E248" s="109">
        <v>1786.6684398940001</v>
      </c>
      <c r="F248" s="109">
        <v>1757.9697113320001</v>
      </c>
      <c r="G248" s="109">
        <v>1715.23763659</v>
      </c>
      <c r="H248" s="109">
        <v>1721.1937743580002</v>
      </c>
      <c r="I248" s="109">
        <v>1794.50997379</v>
      </c>
      <c r="J248" s="109">
        <v>2174.770805356</v>
      </c>
      <c r="K248" s="109">
        <v>2232.553911688</v>
      </c>
      <c r="L248" s="109">
        <v>2297.9750148339999</v>
      </c>
      <c r="M248" s="109">
        <v>2298.8213005960001</v>
      </c>
      <c r="N248" s="109">
        <v>2268.1193386479999</v>
      </c>
      <c r="O248" s="109">
        <v>2250.4330374700003</v>
      </c>
      <c r="P248" s="109">
        <v>2227.4012097700002</v>
      </c>
      <c r="Q248" s="109">
        <v>2221.4557844800001</v>
      </c>
      <c r="R248" s="109">
        <v>2223.3840305200001</v>
      </c>
      <c r="S248" s="109">
        <v>2210.025570454</v>
      </c>
      <c r="T248" s="109">
        <v>2208.4508361879998</v>
      </c>
      <c r="U248" s="109">
        <v>2296.3788556119998</v>
      </c>
      <c r="V248" s="109">
        <v>2330.2409985700001</v>
      </c>
      <c r="W248" s="109">
        <v>2323.609974688</v>
      </c>
      <c r="X248" s="109">
        <v>2304.970262968</v>
      </c>
      <c r="Y248" s="109">
        <v>2087.260572574</v>
      </c>
    </row>
    <row r="249" spans="1:25" s="71" customFormat="1" ht="15.75" hidden="1" outlineLevel="1" x14ac:dyDescent="0.25">
      <c r="A249" s="123">
        <v>19</v>
      </c>
      <c r="B249" s="109">
        <v>1953.793809172</v>
      </c>
      <c r="C249" s="109">
        <v>1872.8717503600001</v>
      </c>
      <c r="D249" s="109">
        <v>1816.5883909480001</v>
      </c>
      <c r="E249" s="109">
        <v>1656.8867689240001</v>
      </c>
      <c r="F249" s="109">
        <v>1794.8527730859998</v>
      </c>
      <c r="G249" s="109">
        <v>1790.353532326</v>
      </c>
      <c r="H249" s="109">
        <v>1652.1518536479998</v>
      </c>
      <c r="I249" s="109">
        <v>1824.054988114</v>
      </c>
      <c r="J249" s="109">
        <v>1920.413727724</v>
      </c>
      <c r="K249" s="109">
        <v>2069.767096</v>
      </c>
      <c r="L249" s="109">
        <v>2118.2196339940001</v>
      </c>
      <c r="M249" s="109">
        <v>2136.3451467700002</v>
      </c>
      <c r="N249" s="109">
        <v>2131.9851682240001</v>
      </c>
      <c r="O249" s="109">
        <v>2122.0654135959999</v>
      </c>
      <c r="P249" s="109">
        <v>2108.407004146</v>
      </c>
      <c r="Q249" s="109">
        <v>2096.9660776420001</v>
      </c>
      <c r="R249" s="109">
        <v>2093.077448128</v>
      </c>
      <c r="S249" s="109">
        <v>2109.2104399959999</v>
      </c>
      <c r="T249" s="109">
        <v>2140.0516641579998</v>
      </c>
      <c r="U249" s="109">
        <v>2316.0576776980001</v>
      </c>
      <c r="V249" s="109">
        <v>2331.4407961060001</v>
      </c>
      <c r="W249" s="109">
        <v>2326.5237687039998</v>
      </c>
      <c r="X249" s="109">
        <v>2302.2171561220002</v>
      </c>
      <c r="Y249" s="109">
        <v>2181.8196158800001</v>
      </c>
    </row>
    <row r="250" spans="1:25" s="71" customFormat="1" ht="15.75" hidden="1" outlineLevel="1" x14ac:dyDescent="0.25">
      <c r="A250" s="123">
        <v>20</v>
      </c>
      <c r="B250" s="109">
        <v>1967.0879943700002</v>
      </c>
      <c r="C250" s="109">
        <v>1702.425512902</v>
      </c>
      <c r="D250" s="109">
        <v>1660.76468596</v>
      </c>
      <c r="E250" s="109">
        <v>1658.0865664600001</v>
      </c>
      <c r="F250" s="109">
        <v>1809.475305556</v>
      </c>
      <c r="G250" s="109">
        <v>1717.9157560899998</v>
      </c>
      <c r="H250" s="109">
        <v>1791.2212430439999</v>
      </c>
      <c r="I250" s="109">
        <v>2179.2700461160002</v>
      </c>
      <c r="J250" s="109">
        <v>2303.35267879</v>
      </c>
      <c r="K250" s="109">
        <v>2316.7218513339999</v>
      </c>
      <c r="L250" s="109">
        <v>2328.1413528820003</v>
      </c>
      <c r="M250" s="109">
        <v>2327.4129043779999</v>
      </c>
      <c r="N250" s="109">
        <v>2310.1872397540001</v>
      </c>
      <c r="O250" s="109">
        <v>2307.391282996</v>
      </c>
      <c r="P250" s="109">
        <v>2304.081127294</v>
      </c>
      <c r="Q250" s="109">
        <v>2301.2958830140001</v>
      </c>
      <c r="R250" s="109">
        <v>2286.2234264680001</v>
      </c>
      <c r="S250" s="109">
        <v>2261.1562279479999</v>
      </c>
      <c r="T250" s="109">
        <v>2297.0108918139999</v>
      </c>
      <c r="U250" s="109">
        <v>2356.75438162</v>
      </c>
      <c r="V250" s="109">
        <v>2345.4420048519996</v>
      </c>
      <c r="W250" s="109">
        <v>2367.5311344880001</v>
      </c>
      <c r="X250" s="109">
        <v>2308.0768815880001</v>
      </c>
      <c r="Y250" s="109">
        <v>2151.7604026119998</v>
      </c>
    </row>
    <row r="251" spans="1:25" s="71" customFormat="1" ht="15.75" hidden="1" outlineLevel="1" x14ac:dyDescent="0.25">
      <c r="A251" s="123">
        <v>21</v>
      </c>
      <c r="B251" s="109">
        <v>1980.092942662</v>
      </c>
      <c r="C251" s="109">
        <v>1709.3350612119998</v>
      </c>
      <c r="D251" s="109">
        <v>1657.8830293779999</v>
      </c>
      <c r="E251" s="109">
        <v>1656.2118828100001</v>
      </c>
      <c r="F251" s="109">
        <v>1658.536490536</v>
      </c>
      <c r="G251" s="109">
        <v>1689.2063150499998</v>
      </c>
      <c r="H251" s="109">
        <v>1742.7794175280001</v>
      </c>
      <c r="I251" s="109">
        <v>1974.147517372</v>
      </c>
      <c r="J251" s="109">
        <v>2226.8120234799999</v>
      </c>
      <c r="K251" s="109">
        <v>2243.3842269460001</v>
      </c>
      <c r="L251" s="109">
        <v>2251.1507734960001</v>
      </c>
      <c r="M251" s="109">
        <v>2243.0735650840002</v>
      </c>
      <c r="N251" s="109">
        <v>2236.4746786360001</v>
      </c>
      <c r="O251" s="109">
        <v>2236.8389028880001</v>
      </c>
      <c r="P251" s="109">
        <v>2230.154316616</v>
      </c>
      <c r="Q251" s="109">
        <v>2229.97220449</v>
      </c>
      <c r="R251" s="109">
        <v>2227.1119728640001</v>
      </c>
      <c r="S251" s="109">
        <v>2225.7193507239999</v>
      </c>
      <c r="T251" s="109">
        <v>2229.11520625</v>
      </c>
      <c r="U251" s="109">
        <v>2296.8287796879999</v>
      </c>
      <c r="V251" s="109">
        <v>2309.6194784200002</v>
      </c>
      <c r="W251" s="109">
        <v>2312.3404478319999</v>
      </c>
      <c r="X251" s="109">
        <v>2294.0542478859998</v>
      </c>
      <c r="Y251" s="109">
        <v>2188.7291641900001</v>
      </c>
    </row>
    <row r="252" spans="1:25" s="71" customFormat="1" ht="15.75" hidden="1" outlineLevel="1" x14ac:dyDescent="0.25">
      <c r="A252" s="123">
        <v>22</v>
      </c>
      <c r="B252" s="109">
        <v>1740.62620945</v>
      </c>
      <c r="C252" s="109">
        <v>1660.743261004</v>
      </c>
      <c r="D252" s="109">
        <v>1645.4029925079999</v>
      </c>
      <c r="E252" s="109">
        <v>1619.6073454839998</v>
      </c>
      <c r="F252" s="109">
        <v>1642.98197248</v>
      </c>
      <c r="G252" s="109">
        <v>1667.9313337419999</v>
      </c>
      <c r="H252" s="109">
        <v>1742.4151932760001</v>
      </c>
      <c r="I252" s="109">
        <v>2052.112932256</v>
      </c>
      <c r="J252" s="109">
        <v>2263.77007258</v>
      </c>
      <c r="K252" s="109">
        <v>2338.86454336</v>
      </c>
      <c r="L252" s="109">
        <v>2343.8351331519998</v>
      </c>
      <c r="M252" s="109">
        <v>2342.4853609239999</v>
      </c>
      <c r="N252" s="109">
        <v>2332.8869806359999</v>
      </c>
      <c r="O252" s="109">
        <v>2325.570358162</v>
      </c>
      <c r="P252" s="109">
        <v>2283.8131189179999</v>
      </c>
      <c r="Q252" s="109">
        <v>2287.316099224</v>
      </c>
      <c r="R252" s="109">
        <v>2261.5204521999999</v>
      </c>
      <c r="S252" s="109">
        <v>2261.7454142380002</v>
      </c>
      <c r="T252" s="109">
        <v>2267.5837147480001</v>
      </c>
      <c r="U252" s="109">
        <v>2341.1677261300001</v>
      </c>
      <c r="V252" s="109">
        <v>2361.7571088459999</v>
      </c>
      <c r="W252" s="109">
        <v>2336.7327602380001</v>
      </c>
      <c r="X252" s="109">
        <v>2262.6131249559999</v>
      </c>
      <c r="Y252" s="109">
        <v>2201.9483620420001</v>
      </c>
    </row>
    <row r="253" spans="1:25" s="71" customFormat="1" ht="15.75" hidden="1" outlineLevel="1" x14ac:dyDescent="0.25">
      <c r="A253" s="123">
        <v>23</v>
      </c>
      <c r="B253" s="109">
        <v>1797.4237678059999</v>
      </c>
      <c r="C253" s="109">
        <v>1713.0094411660002</v>
      </c>
      <c r="D253" s="109">
        <v>1655.4512968720001</v>
      </c>
      <c r="E253" s="109">
        <v>1651.134168238</v>
      </c>
      <c r="F253" s="109">
        <v>1662.725069434</v>
      </c>
      <c r="G253" s="109">
        <v>1730.010143752</v>
      </c>
      <c r="H253" s="109">
        <v>1840.391517064</v>
      </c>
      <c r="I253" s="109">
        <v>2229.97220449</v>
      </c>
      <c r="J253" s="109">
        <v>2318.3608604679998</v>
      </c>
      <c r="K253" s="109">
        <v>2352.972876886</v>
      </c>
      <c r="L253" s="109">
        <v>2357.4614051680001</v>
      </c>
      <c r="M253" s="109">
        <v>2346.7382146899999</v>
      </c>
      <c r="N253" s="109">
        <v>2335.4794003120001</v>
      </c>
      <c r="O253" s="109">
        <v>2334.354590122</v>
      </c>
      <c r="P253" s="109">
        <v>2331.7621704459998</v>
      </c>
      <c r="Q253" s="109">
        <v>2333.519016838</v>
      </c>
      <c r="R253" s="109">
        <v>2328.8055265180001</v>
      </c>
      <c r="S253" s="109">
        <v>2318.5429725940003</v>
      </c>
      <c r="T253" s="109">
        <v>2326.4380688800002</v>
      </c>
      <c r="U253" s="109">
        <v>2367.0062230660001</v>
      </c>
      <c r="V253" s="109">
        <v>2393.937392758</v>
      </c>
      <c r="W253" s="109">
        <v>2366.9312357200001</v>
      </c>
      <c r="X253" s="109">
        <v>2339.82866638</v>
      </c>
      <c r="Y253" s="109">
        <v>2205.3120801340001</v>
      </c>
    </row>
    <row r="254" spans="1:25" s="71" customFormat="1" ht="15.75" hidden="1" outlineLevel="1" x14ac:dyDescent="0.25">
      <c r="A254" s="123">
        <v>24</v>
      </c>
      <c r="B254" s="109">
        <v>1848.6508376019999</v>
      </c>
      <c r="C254" s="109">
        <v>1730.974266772</v>
      </c>
      <c r="D254" s="109">
        <v>1658.0222915919999</v>
      </c>
      <c r="E254" s="109">
        <v>1646.3564030500002</v>
      </c>
      <c r="F254" s="109">
        <v>1679.1580106860001</v>
      </c>
      <c r="G254" s="109">
        <v>1733.545261492</v>
      </c>
      <c r="H254" s="109">
        <v>1791.3390803019997</v>
      </c>
      <c r="I254" s="109">
        <v>2210.936131084</v>
      </c>
      <c r="J254" s="109">
        <v>2279.0353537299998</v>
      </c>
      <c r="K254" s="109">
        <v>2311.7833989760002</v>
      </c>
      <c r="L254" s="109">
        <v>2311.4727371140002</v>
      </c>
      <c r="M254" s="109">
        <v>2303.4383786140002</v>
      </c>
      <c r="N254" s="109">
        <v>2295.1576331200004</v>
      </c>
      <c r="O254" s="109">
        <v>2296.2181684420002</v>
      </c>
      <c r="P254" s="109">
        <v>2297.9750148339999</v>
      </c>
      <c r="Q254" s="109">
        <v>2297.9857273119997</v>
      </c>
      <c r="R254" s="109">
        <v>2295.0183709060002</v>
      </c>
      <c r="S254" s="109">
        <v>2280.53510065</v>
      </c>
      <c r="T254" s="109">
        <v>2291.3332784740001</v>
      </c>
      <c r="U254" s="109">
        <v>2340.8570642679997</v>
      </c>
      <c r="V254" s="109">
        <v>2357.9970290679998</v>
      </c>
      <c r="W254" s="109">
        <v>2345.0027932540002</v>
      </c>
      <c r="X254" s="109">
        <v>2327.4557542900002</v>
      </c>
      <c r="Y254" s="109">
        <v>2298.842725552</v>
      </c>
    </row>
    <row r="255" spans="1:25" s="71" customFormat="1" ht="15.75" hidden="1" outlineLevel="1" x14ac:dyDescent="0.25">
      <c r="A255" s="123">
        <v>25</v>
      </c>
      <c r="B255" s="109">
        <v>2201.2199135380001</v>
      </c>
      <c r="C255" s="109">
        <v>1846.165542706</v>
      </c>
      <c r="D255" s="109">
        <v>1753.0955338420001</v>
      </c>
      <c r="E255" s="109">
        <v>1724.4289427140002</v>
      </c>
      <c r="F255" s="109">
        <v>1728.7674963039999</v>
      </c>
      <c r="G255" s="109">
        <v>1709.570735728</v>
      </c>
      <c r="H255" s="109">
        <v>1765.8755200959999</v>
      </c>
      <c r="I255" s="109">
        <v>1809.100368826</v>
      </c>
      <c r="J255" s="109">
        <v>2226.4370867500002</v>
      </c>
      <c r="K255" s="109">
        <v>2294.3327723140001</v>
      </c>
      <c r="L255" s="109">
        <v>2295.661119586</v>
      </c>
      <c r="M255" s="109">
        <v>2292.9294376959997</v>
      </c>
      <c r="N255" s="109">
        <v>2277.9105435399997</v>
      </c>
      <c r="O255" s="109">
        <v>2273.9576391579999</v>
      </c>
      <c r="P255" s="109">
        <v>2217.6100048779999</v>
      </c>
      <c r="Q255" s="109">
        <v>2225.1730143459999</v>
      </c>
      <c r="R255" s="109">
        <v>2222.0021208580001</v>
      </c>
      <c r="S255" s="109">
        <v>2223.351893086</v>
      </c>
      <c r="T255" s="109">
        <v>2228.7081320859998</v>
      </c>
      <c r="U255" s="109">
        <v>2334.3331651660001</v>
      </c>
      <c r="V255" s="109">
        <v>2345.7205292799999</v>
      </c>
      <c r="W255" s="109">
        <v>2327.4771792460001</v>
      </c>
      <c r="X255" s="109">
        <v>2310.1443898420002</v>
      </c>
      <c r="Y255" s="109">
        <v>2297.6215030600001</v>
      </c>
    </row>
    <row r="256" spans="1:25" s="71" customFormat="1" ht="15.75" hidden="1" outlineLevel="1" x14ac:dyDescent="0.25">
      <c r="A256" s="123">
        <v>26</v>
      </c>
      <c r="B256" s="109">
        <v>2175.6920784640001</v>
      </c>
      <c r="C256" s="109">
        <v>1791.2426680000001</v>
      </c>
      <c r="D256" s="109">
        <v>1737.208928968</v>
      </c>
      <c r="E256" s="109">
        <v>1661.771658892</v>
      </c>
      <c r="F256" s="109">
        <v>1666.8493734640001</v>
      </c>
      <c r="G256" s="109">
        <v>1656.8224940559999</v>
      </c>
      <c r="H256" s="109">
        <v>1660.3683242740001</v>
      </c>
      <c r="I256" s="109">
        <v>1658.1294163719999</v>
      </c>
      <c r="J256" s="109">
        <v>1906.8517305760001</v>
      </c>
      <c r="K256" s="109">
        <v>2133.4313527540003</v>
      </c>
      <c r="L256" s="109">
        <v>2181.4661041059999</v>
      </c>
      <c r="M256" s="109">
        <v>2211.0325433859998</v>
      </c>
      <c r="N256" s="109">
        <v>2209.3935342519999</v>
      </c>
      <c r="O256" s="109">
        <v>2207.2403261740001</v>
      </c>
      <c r="P256" s="109">
        <v>2165.7187614459999</v>
      </c>
      <c r="Q256" s="109">
        <v>2130.2283218319999</v>
      </c>
      <c r="R256" s="109">
        <v>2110.8708740859997</v>
      </c>
      <c r="S256" s="109">
        <v>2094.8878569099998</v>
      </c>
      <c r="T256" s="109">
        <v>2127.9251390620002</v>
      </c>
      <c r="U256" s="109">
        <v>2249.8759886140001</v>
      </c>
      <c r="V256" s="109">
        <v>2319.1107339280002</v>
      </c>
      <c r="W256" s="109">
        <v>2313.936607054</v>
      </c>
      <c r="X256" s="109">
        <v>2230.4221285660001</v>
      </c>
      <c r="Y256" s="109">
        <v>2131.4388318459996</v>
      </c>
    </row>
    <row r="257" spans="1:25" s="71" customFormat="1" ht="15.75" hidden="1" outlineLevel="1" x14ac:dyDescent="0.25">
      <c r="A257" s="123">
        <v>27</v>
      </c>
      <c r="B257" s="109">
        <v>1784.5580817279999</v>
      </c>
      <c r="C257" s="109">
        <v>1654.7871232359998</v>
      </c>
      <c r="D257" s="109">
        <v>1589.52670726</v>
      </c>
      <c r="E257" s="109">
        <v>1485.1443216279999</v>
      </c>
      <c r="F257" s="109">
        <v>1573.5865399960001</v>
      </c>
      <c r="G257" s="109">
        <v>1654.508598808</v>
      </c>
      <c r="H257" s="109">
        <v>1815.7313927079999</v>
      </c>
      <c r="I257" s="109">
        <v>2192.4463940559999</v>
      </c>
      <c r="J257" s="109">
        <v>2244.5304620920001</v>
      </c>
      <c r="K257" s="109">
        <v>2300.9423712399998</v>
      </c>
      <c r="L257" s="109">
        <v>2301.8207944360001</v>
      </c>
      <c r="M257" s="109">
        <v>2290.3048805859999</v>
      </c>
      <c r="N257" s="109">
        <v>2286.555513286</v>
      </c>
      <c r="O257" s="109">
        <v>2284.3380303399999</v>
      </c>
      <c r="P257" s="109">
        <v>2257.2461734779999</v>
      </c>
      <c r="Q257" s="109">
        <v>2244.187662796</v>
      </c>
      <c r="R257" s="109">
        <v>2226.2871120579998</v>
      </c>
      <c r="S257" s="109">
        <v>2217.717129658</v>
      </c>
      <c r="T257" s="109">
        <v>2224.6159654899998</v>
      </c>
      <c r="U257" s="109">
        <v>2257.0961987860001</v>
      </c>
      <c r="V257" s="109">
        <v>2311.719124108</v>
      </c>
      <c r="W257" s="109">
        <v>2334.9973388019998</v>
      </c>
      <c r="X257" s="109">
        <v>2228.95451908</v>
      </c>
      <c r="Y257" s="109">
        <v>2184.4120355559999</v>
      </c>
    </row>
    <row r="258" spans="1:25" s="71" customFormat="1" ht="15.75" hidden="1" outlineLevel="1" x14ac:dyDescent="0.25">
      <c r="A258" s="123">
        <v>28</v>
      </c>
      <c r="B258" s="109">
        <v>1755.1416171400001</v>
      </c>
      <c r="C258" s="109">
        <v>1659.618450814</v>
      </c>
      <c r="D258" s="109">
        <v>1592.344088974</v>
      </c>
      <c r="E258" s="109">
        <v>1541.6097931660001</v>
      </c>
      <c r="F258" s="109">
        <v>1589.3231701780001</v>
      </c>
      <c r="G258" s="109">
        <v>1655.1406350100001</v>
      </c>
      <c r="H258" s="109">
        <v>1685.7783220900001</v>
      </c>
      <c r="I258" s="109">
        <v>1866.4335510820001</v>
      </c>
      <c r="J258" s="109">
        <v>2232.8752860280001</v>
      </c>
      <c r="K258" s="109">
        <v>2284.1773431700003</v>
      </c>
      <c r="L258" s="109">
        <v>2283.2025076720001</v>
      </c>
      <c r="M258" s="109">
        <v>2279.1639034660002</v>
      </c>
      <c r="N258" s="109">
        <v>2266.0518303939998</v>
      </c>
      <c r="O258" s="109">
        <v>2274.7824999640002</v>
      </c>
      <c r="P258" s="109">
        <v>2258.1245966739998</v>
      </c>
      <c r="Q258" s="109">
        <v>2259.3243942099998</v>
      </c>
      <c r="R258" s="109">
        <v>2231.1398645919999</v>
      </c>
      <c r="S258" s="109">
        <v>2211.2575054239996</v>
      </c>
      <c r="T258" s="109">
        <v>2205.044268184</v>
      </c>
      <c r="U258" s="109">
        <v>2256.389175238</v>
      </c>
      <c r="V258" s="109">
        <v>2321.0711174019998</v>
      </c>
      <c r="W258" s="109">
        <v>2329.533975022</v>
      </c>
      <c r="X258" s="109">
        <v>2253.1754318379999</v>
      </c>
      <c r="Y258" s="109">
        <v>2191.825070332</v>
      </c>
    </row>
    <row r="259" spans="1:25" s="71" customFormat="1" ht="15.75" hidden="1" outlineLevel="1" x14ac:dyDescent="0.25">
      <c r="A259" s="123">
        <v>29</v>
      </c>
      <c r="B259" s="109">
        <v>1665.9923752240002</v>
      </c>
      <c r="C259" s="109">
        <v>1635.772474786</v>
      </c>
      <c r="D259" s="109">
        <v>1587.052124842</v>
      </c>
      <c r="E259" s="109">
        <v>1581.17097442</v>
      </c>
      <c r="F259" s="109">
        <v>1600.324885084</v>
      </c>
      <c r="G259" s="109">
        <v>1634.4655524699999</v>
      </c>
      <c r="H259" s="109">
        <v>1660.7218360479999</v>
      </c>
      <c r="I259" s="109">
        <v>2011.86615241</v>
      </c>
      <c r="J259" s="109">
        <v>2251.0222237600001</v>
      </c>
      <c r="K259" s="109">
        <v>2257.5461228619997</v>
      </c>
      <c r="L259" s="109">
        <v>2288.0016978160002</v>
      </c>
      <c r="M259" s="109">
        <v>2287.2303993999999</v>
      </c>
      <c r="N259" s="109">
        <v>2284.6058422900001</v>
      </c>
      <c r="O259" s="109">
        <v>2286.1377266439999</v>
      </c>
      <c r="P259" s="109">
        <v>2276.0572848460001</v>
      </c>
      <c r="Q259" s="109">
        <v>2269.372698574</v>
      </c>
      <c r="R259" s="109">
        <v>2261.4668898099999</v>
      </c>
      <c r="S259" s="109">
        <v>2248.7618909020002</v>
      </c>
      <c r="T259" s="109">
        <v>2236.7317781080001</v>
      </c>
      <c r="U259" s="109">
        <v>2267.208778018</v>
      </c>
      <c r="V259" s="109">
        <v>2294.9969459499998</v>
      </c>
      <c r="W259" s="109">
        <v>2289.6299944719999</v>
      </c>
      <c r="X259" s="109">
        <v>2241.1774564779998</v>
      </c>
      <c r="Y259" s="109">
        <v>2016.3653931700001</v>
      </c>
    </row>
    <row r="260" spans="1:25" s="71" customFormat="1" ht="15.75" collapsed="1" x14ac:dyDescent="0.25">
      <c r="A260" s="123">
        <v>30</v>
      </c>
      <c r="B260" s="109">
        <v>1726.2607764520001</v>
      </c>
      <c r="C260" s="109">
        <v>1653.7480128699999</v>
      </c>
      <c r="D260" s="109">
        <v>1634.561964772</v>
      </c>
      <c r="E260" s="109">
        <v>1618.8467595460002</v>
      </c>
      <c r="F260" s="109">
        <v>1620.282231598</v>
      </c>
      <c r="G260" s="109">
        <v>1671.0058149279998</v>
      </c>
      <c r="H260" s="109">
        <v>1791.810429334</v>
      </c>
      <c r="I260" s="109">
        <v>2183.3622127119997</v>
      </c>
      <c r="J260" s="109">
        <v>2253.6360683920002</v>
      </c>
      <c r="K260" s="109">
        <v>2301.2851705359999</v>
      </c>
      <c r="L260" s="109">
        <v>2313.625945192</v>
      </c>
      <c r="M260" s="109">
        <v>2310.1122524080001</v>
      </c>
      <c r="N260" s="109">
        <v>2306.2129104159999</v>
      </c>
      <c r="O260" s="109">
        <v>2308.6874928339998</v>
      </c>
      <c r="P260" s="109">
        <v>2304.7131634960001</v>
      </c>
      <c r="Q260" s="109">
        <v>2301.6386823100001</v>
      </c>
      <c r="R260" s="109">
        <v>2275.6716356380002</v>
      </c>
      <c r="S260" s="109">
        <v>2248.8583032040001</v>
      </c>
      <c r="T260" s="109">
        <v>2250.3473376459997</v>
      </c>
      <c r="U260" s="109">
        <v>2279.5816901079997</v>
      </c>
      <c r="V260" s="109">
        <v>2317.3753124920004</v>
      </c>
      <c r="W260" s="109">
        <v>2318.735797198</v>
      </c>
      <c r="X260" s="109">
        <v>2262.8487994719999</v>
      </c>
      <c r="Y260" s="109">
        <v>2133.6134648799998</v>
      </c>
    </row>
    <row r="261" spans="1:25" s="71" customFormat="1" ht="15.75" hidden="1" x14ac:dyDescent="0.25">
      <c r="A261" s="127">
        <v>31</v>
      </c>
      <c r="B261" s="109">
        <v>655.71999999999991</v>
      </c>
      <c r="C261" s="109">
        <v>655.71999999999991</v>
      </c>
      <c r="D261" s="109">
        <v>655.71999999999991</v>
      </c>
      <c r="E261" s="109">
        <v>655.71999999999991</v>
      </c>
      <c r="F261" s="109">
        <v>655.71999999999991</v>
      </c>
      <c r="G261" s="109">
        <v>655.71999999999991</v>
      </c>
      <c r="H261" s="109">
        <v>655.71999999999991</v>
      </c>
      <c r="I261" s="109">
        <v>655.71999999999991</v>
      </c>
      <c r="J261" s="109">
        <v>655.71999999999991</v>
      </c>
      <c r="K261" s="109">
        <v>655.71999999999991</v>
      </c>
      <c r="L261" s="109">
        <v>655.71999999999991</v>
      </c>
      <c r="M261" s="109">
        <v>655.71999999999991</v>
      </c>
      <c r="N261" s="109">
        <v>655.71999999999991</v>
      </c>
      <c r="O261" s="109">
        <v>655.71999999999991</v>
      </c>
      <c r="P261" s="109">
        <v>655.71999999999991</v>
      </c>
      <c r="Q261" s="109">
        <v>655.71999999999991</v>
      </c>
      <c r="R261" s="109">
        <v>655.71999999999991</v>
      </c>
      <c r="S261" s="109">
        <v>655.71999999999991</v>
      </c>
      <c r="T261" s="109">
        <v>655.71999999999991</v>
      </c>
      <c r="U261" s="109">
        <v>655.71999999999991</v>
      </c>
      <c r="V261" s="109">
        <v>655.71999999999991</v>
      </c>
      <c r="W261" s="109">
        <v>655.71999999999991</v>
      </c>
      <c r="X261" s="109">
        <v>655.71999999999991</v>
      </c>
      <c r="Y261" s="109">
        <v>655.71999999999991</v>
      </c>
    </row>
    <row r="262" spans="1:25" s="71" customFormat="1" ht="15.75" x14ac:dyDescent="0.25">
      <c r="A262" s="46"/>
    </row>
    <row r="263" spans="1:25" s="71" customFormat="1" ht="15.75" x14ac:dyDescent="0.25">
      <c r="A263" s="148" t="s">
        <v>32</v>
      </c>
      <c r="B263" s="148" t="s">
        <v>123</v>
      </c>
      <c r="C263" s="148"/>
      <c r="D263" s="148"/>
      <c r="E263" s="148"/>
      <c r="F263" s="148"/>
      <c r="G263" s="148"/>
      <c r="H263" s="148"/>
      <c r="I263" s="148"/>
      <c r="J263" s="148"/>
      <c r="K263" s="148"/>
      <c r="L263" s="148"/>
      <c r="M263" s="148"/>
      <c r="N263" s="148"/>
      <c r="O263" s="148"/>
      <c r="P263" s="148"/>
      <c r="Q263" s="148"/>
      <c r="R263" s="148"/>
      <c r="S263" s="148"/>
      <c r="T263" s="148"/>
      <c r="U263" s="148"/>
      <c r="V263" s="148"/>
      <c r="W263" s="148"/>
      <c r="X263" s="148"/>
      <c r="Y263" s="148"/>
    </row>
    <row r="264" spans="1:25" s="83" customFormat="1" ht="12.75" x14ac:dyDescent="0.2">
      <c r="A264" s="148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5.75" x14ac:dyDescent="0.25">
      <c r="A265" s="123">
        <v>1</v>
      </c>
      <c r="B265" s="109">
        <v>1663.8485305919999</v>
      </c>
      <c r="C265" s="109">
        <v>1629.09725196</v>
      </c>
      <c r="D265" s="109">
        <v>1502.775711384</v>
      </c>
      <c r="E265" s="109">
        <v>1465.378450686</v>
      </c>
      <c r="F265" s="109">
        <v>1462.9252932240001</v>
      </c>
      <c r="G265" s="109">
        <v>1570.0822106579999</v>
      </c>
      <c r="H265" s="109">
        <v>1650.243683532</v>
      </c>
      <c r="I265" s="109">
        <v>1819.5865357559999</v>
      </c>
      <c r="J265" s="109">
        <v>2218.8941532059998</v>
      </c>
      <c r="K265" s="109">
        <v>2359.6775390820003</v>
      </c>
      <c r="L265" s="109">
        <v>2361.1022986560001</v>
      </c>
      <c r="M265" s="109">
        <v>2354.0963380439998</v>
      </c>
      <c r="N265" s="109">
        <v>2342.9874983579998</v>
      </c>
      <c r="O265" s="109">
        <v>2342.5911366720002</v>
      </c>
      <c r="P265" s="109">
        <v>2328.5899279260002</v>
      </c>
      <c r="Q265" s="109">
        <v>2310.1109033759999</v>
      </c>
      <c r="R265" s="109">
        <v>2294.417123106</v>
      </c>
      <c r="S265" s="109">
        <v>2305.4081255339997</v>
      </c>
      <c r="T265" s="109">
        <v>2328.9005897880002</v>
      </c>
      <c r="U265" s="109">
        <v>2418.7354302959998</v>
      </c>
      <c r="V265" s="109">
        <v>2415.489549462</v>
      </c>
      <c r="W265" s="109">
        <v>2366.8763242979999</v>
      </c>
      <c r="X265" s="109">
        <v>2245.3325489099998</v>
      </c>
      <c r="Y265" s="109">
        <v>1867.7069869319998</v>
      </c>
    </row>
    <row r="266" spans="1:25" s="71" customFormat="1" ht="15.75" hidden="1" outlineLevel="1" x14ac:dyDescent="0.25">
      <c r="A266" s="123">
        <v>2</v>
      </c>
      <c r="B266" s="109">
        <v>1685.0485245539999</v>
      </c>
      <c r="C266" s="109">
        <v>1648.9796111279998</v>
      </c>
      <c r="D266" s="109">
        <v>1511.2278565259999</v>
      </c>
      <c r="E266" s="109">
        <v>1496.6910238800001</v>
      </c>
      <c r="F266" s="109">
        <v>1642.980623448</v>
      </c>
      <c r="G266" s="109">
        <v>1655.5784975759998</v>
      </c>
      <c r="H266" s="109">
        <v>1705.605769836</v>
      </c>
      <c r="I266" s="109">
        <v>1982.212664274</v>
      </c>
      <c r="J266" s="109">
        <v>2332.6606695660003</v>
      </c>
      <c r="K266" s="109">
        <v>2376.5282669759999</v>
      </c>
      <c r="L266" s="109">
        <v>2379.999109848</v>
      </c>
      <c r="M266" s="109">
        <v>2352.2645043060002</v>
      </c>
      <c r="N266" s="109">
        <v>2342.1305001179999</v>
      </c>
      <c r="O266" s="109">
        <v>2335.2745141979999</v>
      </c>
      <c r="P266" s="109">
        <v>2334.599628084</v>
      </c>
      <c r="Q266" s="109">
        <v>2332.1143331879998</v>
      </c>
      <c r="R266" s="109">
        <v>2329.4576386439999</v>
      </c>
      <c r="S266" s="109">
        <v>2269.8426985739998</v>
      </c>
      <c r="T266" s="109">
        <v>2352.0288297899997</v>
      </c>
      <c r="U266" s="109">
        <v>2389.3296781859999</v>
      </c>
      <c r="V266" s="109">
        <v>2445.3773630820001</v>
      </c>
      <c r="W266" s="109">
        <v>2393.2290201779997</v>
      </c>
      <c r="X266" s="109">
        <v>2357.5671809159999</v>
      </c>
      <c r="Y266" s="109">
        <v>2211.395418606</v>
      </c>
    </row>
    <row r="267" spans="1:25" s="71" customFormat="1" ht="15.75" hidden="1" outlineLevel="1" x14ac:dyDescent="0.25">
      <c r="A267" s="123">
        <v>3</v>
      </c>
      <c r="B267" s="109">
        <v>2150.2378817039998</v>
      </c>
      <c r="C267" s="109">
        <v>1699.5853572000001</v>
      </c>
      <c r="D267" s="109">
        <v>1657.935242736</v>
      </c>
      <c r="E267" s="109">
        <v>1658.2673295539998</v>
      </c>
      <c r="F267" s="109">
        <v>1665.498252204</v>
      </c>
      <c r="G267" s="109">
        <v>1705.0594334580001</v>
      </c>
      <c r="H267" s="109">
        <v>1789.045260978</v>
      </c>
      <c r="I267" s="109">
        <v>2215.9375092780001</v>
      </c>
      <c r="J267" s="109">
        <v>2339.8273173480002</v>
      </c>
      <c r="K267" s="109">
        <v>2375.48915661</v>
      </c>
      <c r="L267" s="109">
        <v>2380.7596957859996</v>
      </c>
      <c r="M267" s="109">
        <v>2375.4141692640001</v>
      </c>
      <c r="N267" s="109">
        <v>2347.2189271679999</v>
      </c>
      <c r="O267" s="109">
        <v>2345.1407064360001</v>
      </c>
      <c r="P267" s="109">
        <v>2342.6982614519998</v>
      </c>
      <c r="Q267" s="109">
        <v>2337.3955848420001</v>
      </c>
      <c r="R267" s="109">
        <v>2335.4137764120001</v>
      </c>
      <c r="S267" s="109">
        <v>2317.3525385040002</v>
      </c>
      <c r="T267" s="109">
        <v>2351.289668808</v>
      </c>
      <c r="U267" s="109">
        <v>2394.653779752</v>
      </c>
      <c r="V267" s="109">
        <v>2395.2322535640001</v>
      </c>
      <c r="W267" s="109">
        <v>2393.5289695619999</v>
      </c>
      <c r="X267" s="109">
        <v>2355.0925984979999</v>
      </c>
      <c r="Y267" s="109">
        <v>2224.5396291120001</v>
      </c>
    </row>
    <row r="268" spans="1:25" s="71" customFormat="1" ht="15.75" hidden="1" outlineLevel="1" x14ac:dyDescent="0.25">
      <c r="A268" s="123">
        <v>4</v>
      </c>
      <c r="B268" s="109">
        <v>1995.2497499999999</v>
      </c>
      <c r="C268" s="109">
        <v>1790.609282766</v>
      </c>
      <c r="D268" s="109">
        <v>1718.835680166</v>
      </c>
      <c r="E268" s="109">
        <v>1675.4180068320002</v>
      </c>
      <c r="F268" s="109">
        <v>1683.5166402</v>
      </c>
      <c r="G268" s="109">
        <v>1706.5270429440002</v>
      </c>
      <c r="H268" s="109">
        <v>1666.569500004</v>
      </c>
      <c r="I268" s="109">
        <v>1658.7815284979999</v>
      </c>
      <c r="J268" s="109">
        <v>2132.5194430920001</v>
      </c>
      <c r="K268" s="109">
        <v>2232.4240129200002</v>
      </c>
      <c r="L268" s="109">
        <v>2285.0008549439999</v>
      </c>
      <c r="M268" s="109">
        <v>2306.9185849320002</v>
      </c>
      <c r="N268" s="109">
        <v>2256.68777559</v>
      </c>
      <c r="O268" s="109">
        <v>2235.669893754</v>
      </c>
      <c r="P268" s="109">
        <v>2228.8353327899999</v>
      </c>
      <c r="Q268" s="109">
        <v>2208.7494365399998</v>
      </c>
      <c r="R268" s="109">
        <v>2209.413610176</v>
      </c>
      <c r="S268" s="109">
        <v>2228.2568589779999</v>
      </c>
      <c r="T268" s="109">
        <v>2280.0409776299998</v>
      </c>
      <c r="U268" s="109">
        <v>2376.1747552019997</v>
      </c>
      <c r="V268" s="109">
        <v>2377.1710156560002</v>
      </c>
      <c r="W268" s="109">
        <v>2359.0669278360001</v>
      </c>
      <c r="X268" s="109">
        <v>2332.4249950499998</v>
      </c>
      <c r="Y268" s="109">
        <v>2128.159464546</v>
      </c>
    </row>
    <row r="269" spans="1:25" s="71" customFormat="1" ht="15.75" hidden="1" outlineLevel="1" x14ac:dyDescent="0.25">
      <c r="A269" s="123">
        <v>5</v>
      </c>
      <c r="B269" s="109">
        <v>1962.73737927</v>
      </c>
      <c r="C269" s="109">
        <v>1680.335034234</v>
      </c>
      <c r="D269" s="109">
        <v>1654.3679875620001</v>
      </c>
      <c r="E269" s="109">
        <v>1603.751529012</v>
      </c>
      <c r="F269" s="109">
        <v>1373.71177644</v>
      </c>
      <c r="G269" s="109">
        <v>1377.6325433879999</v>
      </c>
      <c r="H269" s="109">
        <v>1641.3309018360001</v>
      </c>
      <c r="I269" s="109">
        <v>1565.9364816719999</v>
      </c>
      <c r="J269" s="109">
        <v>1940.4554250299998</v>
      </c>
      <c r="K269" s="109">
        <v>2223.0291697140001</v>
      </c>
      <c r="L269" s="109">
        <v>2227.5498354299998</v>
      </c>
      <c r="M269" s="109">
        <v>2229.413806602</v>
      </c>
      <c r="N269" s="109">
        <v>2228.6639331420001</v>
      </c>
      <c r="O269" s="109">
        <v>2222.814920154</v>
      </c>
      <c r="P269" s="109">
        <v>2221.7758097880001</v>
      </c>
      <c r="Q269" s="109">
        <v>2221.304460756</v>
      </c>
      <c r="R269" s="109">
        <v>2220.650999598</v>
      </c>
      <c r="S269" s="109">
        <v>2223.4469563560001</v>
      </c>
      <c r="T269" s="109">
        <v>2240.415521508</v>
      </c>
      <c r="U269" s="109">
        <v>2366.2871380079996</v>
      </c>
      <c r="V269" s="109">
        <v>2371.41841497</v>
      </c>
      <c r="W269" s="109">
        <v>2354.053488132</v>
      </c>
      <c r="X269" s="109">
        <v>2243.543565084</v>
      </c>
      <c r="Y269" s="109">
        <v>1991.1361584480001</v>
      </c>
    </row>
    <row r="270" spans="1:25" s="71" customFormat="1" ht="15.75" hidden="1" outlineLevel="1" x14ac:dyDescent="0.25">
      <c r="A270" s="123">
        <v>6</v>
      </c>
      <c r="B270" s="109">
        <v>1859.9297279040002</v>
      </c>
      <c r="C270" s="109">
        <v>1653.3181647179999</v>
      </c>
      <c r="D270" s="109">
        <v>1589.1932714100001</v>
      </c>
      <c r="E270" s="109">
        <v>1578.3736686299999</v>
      </c>
      <c r="F270" s="109">
        <v>1590.3823564679999</v>
      </c>
      <c r="G270" s="109">
        <v>1666.2695506199998</v>
      </c>
      <c r="H270" s="109">
        <v>1710.1585729860001</v>
      </c>
      <c r="I270" s="109">
        <v>2081.6780225040002</v>
      </c>
      <c r="J270" s="109">
        <v>2330.5931613120001</v>
      </c>
      <c r="K270" s="109">
        <v>2353.3143271499998</v>
      </c>
      <c r="L270" s="109">
        <v>2357.5350434820002</v>
      </c>
      <c r="M270" s="109">
        <v>2354.6533869</v>
      </c>
      <c r="N270" s="109">
        <v>2342.4625869359998</v>
      </c>
      <c r="O270" s="109">
        <v>2336.270774652</v>
      </c>
      <c r="P270" s="109">
        <v>2331.1930600799997</v>
      </c>
      <c r="Q270" s="109">
        <v>2328.1292913719999</v>
      </c>
      <c r="R270" s="109">
        <v>2329.0827019140002</v>
      </c>
      <c r="S270" s="109">
        <v>2328.8041774859998</v>
      </c>
      <c r="T270" s="109">
        <v>2353.4643018420002</v>
      </c>
      <c r="U270" s="109">
        <v>2387.3371572779997</v>
      </c>
      <c r="V270" s="109">
        <v>2435.4254710200003</v>
      </c>
      <c r="W270" s="109">
        <v>2380.8239706539998</v>
      </c>
      <c r="X270" s="109">
        <v>2330.378911752</v>
      </c>
      <c r="Y270" s="109">
        <v>2026.337361156</v>
      </c>
    </row>
    <row r="271" spans="1:25" s="71" customFormat="1" ht="15.75" hidden="1" outlineLevel="1" x14ac:dyDescent="0.25">
      <c r="A271" s="123">
        <v>7</v>
      </c>
      <c r="B271" s="109">
        <v>1779.1683562619999</v>
      </c>
      <c r="C271" s="109">
        <v>1666.5909249599999</v>
      </c>
      <c r="D271" s="109">
        <v>1573.7565906119999</v>
      </c>
      <c r="E271" s="109">
        <v>1503.1613605919999</v>
      </c>
      <c r="F271" s="109">
        <v>1639.5204930539999</v>
      </c>
      <c r="G271" s="109">
        <v>1670.4474170399999</v>
      </c>
      <c r="H271" s="109">
        <v>1755.3973675799998</v>
      </c>
      <c r="I271" s="109">
        <v>2158.2829526820001</v>
      </c>
      <c r="J271" s="109">
        <v>2326.8223690559998</v>
      </c>
      <c r="K271" s="109">
        <v>2345.6656178579997</v>
      </c>
      <c r="L271" s="109">
        <v>2345.3549559960002</v>
      </c>
      <c r="M271" s="109">
        <v>2344.6586449260003</v>
      </c>
      <c r="N271" s="109">
        <v>2338.9274691959999</v>
      </c>
      <c r="O271" s="109">
        <v>2338.8846192840001</v>
      </c>
      <c r="P271" s="109">
        <v>2330.1325247579998</v>
      </c>
      <c r="Q271" s="109">
        <v>2327.2937180879999</v>
      </c>
      <c r="R271" s="109">
        <v>2282.5476974820003</v>
      </c>
      <c r="S271" s="109">
        <v>2242.9865162280003</v>
      </c>
      <c r="T271" s="109">
        <v>2336.4100368660002</v>
      </c>
      <c r="U271" s="109">
        <v>2367.5190729779997</v>
      </c>
      <c r="V271" s="109">
        <v>2377.0317534420001</v>
      </c>
      <c r="W271" s="109">
        <v>2316.7954896480001</v>
      </c>
      <c r="X271" s="109">
        <v>2301.487358586</v>
      </c>
      <c r="Y271" s="109">
        <v>2133.7192406280001</v>
      </c>
    </row>
    <row r="272" spans="1:25" s="71" customFormat="1" ht="15.75" hidden="1" outlineLevel="1" x14ac:dyDescent="0.25">
      <c r="A272" s="123">
        <v>8</v>
      </c>
      <c r="B272" s="109">
        <v>1809.7310559959999</v>
      </c>
      <c r="C272" s="109">
        <v>1641.5558638739999</v>
      </c>
      <c r="D272" s="109">
        <v>1561.276553742</v>
      </c>
      <c r="E272" s="109">
        <v>1543.39742796</v>
      </c>
      <c r="F272" s="109">
        <v>1533.5205232439998</v>
      </c>
      <c r="G272" s="109">
        <v>1663.27005678</v>
      </c>
      <c r="H272" s="109">
        <v>1686.94463316</v>
      </c>
      <c r="I272" s="109">
        <v>2020.231248696</v>
      </c>
      <c r="J272" s="109">
        <v>2282.8583593439998</v>
      </c>
      <c r="K272" s="109">
        <v>2348.0866378860001</v>
      </c>
      <c r="L272" s="109">
        <v>2348.343737358</v>
      </c>
      <c r="M272" s="109">
        <v>2340.83429028</v>
      </c>
      <c r="N272" s="109">
        <v>2337.3955848420001</v>
      </c>
      <c r="O272" s="109">
        <v>2334.0425792279998</v>
      </c>
      <c r="P272" s="109">
        <v>2326.833081534</v>
      </c>
      <c r="Q272" s="109">
        <v>2325.7189838220002</v>
      </c>
      <c r="R272" s="109">
        <v>2273.2278416220001</v>
      </c>
      <c r="S272" s="109">
        <v>2250.8066251680002</v>
      </c>
      <c r="T272" s="109">
        <v>2308.4933191979999</v>
      </c>
      <c r="U272" s="109">
        <v>2377.36384026</v>
      </c>
      <c r="V272" s="109">
        <v>2388.4512549900001</v>
      </c>
      <c r="W272" s="109">
        <v>2379.2599488659998</v>
      </c>
      <c r="X272" s="109">
        <v>2326.0296456840001</v>
      </c>
      <c r="Y272" s="109">
        <v>2039.4708591839999</v>
      </c>
    </row>
    <row r="273" spans="1:25" s="71" customFormat="1" ht="15.75" hidden="1" outlineLevel="1" x14ac:dyDescent="0.25">
      <c r="A273" s="123">
        <v>9</v>
      </c>
      <c r="B273" s="109">
        <v>1696.3501888440001</v>
      </c>
      <c r="C273" s="109">
        <v>1660.0348884240002</v>
      </c>
      <c r="D273" s="109">
        <v>1615.2353054280002</v>
      </c>
      <c r="E273" s="109">
        <v>1527.06089901</v>
      </c>
      <c r="F273" s="109">
        <v>1622.8197398520001</v>
      </c>
      <c r="G273" s="109">
        <v>1659.8313513419998</v>
      </c>
      <c r="H273" s="109">
        <v>1731.090754998</v>
      </c>
      <c r="I273" s="109">
        <v>2092.9475493600003</v>
      </c>
      <c r="J273" s="109">
        <v>2302.2586570019998</v>
      </c>
      <c r="K273" s="109">
        <v>2319.1736597640001</v>
      </c>
      <c r="L273" s="109">
        <v>2292.617426802</v>
      </c>
      <c r="M273" s="109">
        <v>2314.3530446640002</v>
      </c>
      <c r="N273" s="109">
        <v>2307.8398580399999</v>
      </c>
      <c r="O273" s="109">
        <v>2307.325659096</v>
      </c>
      <c r="P273" s="109">
        <v>2294.3099983259999</v>
      </c>
      <c r="Q273" s="109">
        <v>2304.7118144639999</v>
      </c>
      <c r="R273" s="109">
        <v>2306.8757350200003</v>
      </c>
      <c r="S273" s="109">
        <v>2303.651279142</v>
      </c>
      <c r="T273" s="109">
        <v>2314.16022006</v>
      </c>
      <c r="U273" s="109">
        <v>2342.580424194</v>
      </c>
      <c r="V273" s="109">
        <v>2347.5188765519997</v>
      </c>
      <c r="W273" s="109">
        <v>2344.2408582839998</v>
      </c>
      <c r="X273" s="109">
        <v>2297.2987796880002</v>
      </c>
      <c r="Y273" s="109">
        <v>2142.8248469279997</v>
      </c>
    </row>
    <row r="274" spans="1:25" s="71" customFormat="1" ht="15.75" hidden="1" outlineLevel="1" x14ac:dyDescent="0.25">
      <c r="A274" s="123">
        <v>10</v>
      </c>
      <c r="B274" s="109">
        <v>1840.8400921079999</v>
      </c>
      <c r="C274" s="109">
        <v>1727.105713182</v>
      </c>
      <c r="D274" s="109">
        <v>1640.6453032439999</v>
      </c>
      <c r="E274" s="109">
        <v>1626.2048829</v>
      </c>
      <c r="F274" s="109">
        <v>1643.0448983159999</v>
      </c>
      <c r="G274" s="109">
        <v>1738.653764466</v>
      </c>
      <c r="H274" s="109">
        <v>1900.155082794</v>
      </c>
      <c r="I274" s="109">
        <v>2085.5666520179998</v>
      </c>
      <c r="J274" s="109">
        <v>2281.015813128</v>
      </c>
      <c r="K274" s="109">
        <v>2311.5463754279999</v>
      </c>
      <c r="L274" s="109">
        <v>2299.8911993640004</v>
      </c>
      <c r="M274" s="109">
        <v>2305.9544619119997</v>
      </c>
      <c r="N274" s="109">
        <v>2299.5162626339998</v>
      </c>
      <c r="O274" s="109">
        <v>2298.9377888219997</v>
      </c>
      <c r="P274" s="109">
        <v>2294.2778608919998</v>
      </c>
      <c r="Q274" s="109">
        <v>2297.3844795119999</v>
      </c>
      <c r="R274" s="109">
        <v>2293.2387505260003</v>
      </c>
      <c r="S274" s="109">
        <v>2245.7503355519998</v>
      </c>
      <c r="T274" s="109">
        <v>2314.5030193559996</v>
      </c>
      <c r="U274" s="109">
        <v>2351.7181679280002</v>
      </c>
      <c r="V274" s="109">
        <v>2351.5039183680001</v>
      </c>
      <c r="W274" s="109">
        <v>2346.5333285759998</v>
      </c>
      <c r="X274" s="109">
        <v>2323.597913178</v>
      </c>
      <c r="Y274" s="109">
        <v>2277.834207162</v>
      </c>
    </row>
    <row r="275" spans="1:25" s="71" customFormat="1" ht="15.75" hidden="1" outlineLevel="1" x14ac:dyDescent="0.25">
      <c r="A275" s="123">
        <v>11</v>
      </c>
      <c r="B275" s="109">
        <v>2129.5092367739999</v>
      </c>
      <c r="C275" s="109">
        <v>1724.7596805000001</v>
      </c>
      <c r="D275" s="109">
        <v>1679.5208859059999</v>
      </c>
      <c r="E275" s="109">
        <v>1660.559799846</v>
      </c>
      <c r="F275" s="109">
        <v>1661.4917854320001</v>
      </c>
      <c r="G275" s="109">
        <v>1689.579902748</v>
      </c>
      <c r="H275" s="109">
        <v>1705.1237083259998</v>
      </c>
      <c r="I275" s="109">
        <v>1754.4011071260002</v>
      </c>
      <c r="J275" s="109">
        <v>2156.4725438999999</v>
      </c>
      <c r="K275" s="109">
        <v>2295.017021874</v>
      </c>
      <c r="L275" s="109">
        <v>2307.068559624</v>
      </c>
      <c r="M275" s="109">
        <v>2278.7769052260001</v>
      </c>
      <c r="N275" s="109">
        <v>2278.2091438920002</v>
      </c>
      <c r="O275" s="109">
        <v>2243.3935903920001</v>
      </c>
      <c r="P275" s="109">
        <v>2230.7314413959998</v>
      </c>
      <c r="Q275" s="109">
        <v>2229.9922804140001</v>
      </c>
      <c r="R275" s="109">
        <v>2229.8101682880001</v>
      </c>
      <c r="S275" s="109">
        <v>2227.1748987000001</v>
      </c>
      <c r="T275" s="109">
        <v>2235.8091559679997</v>
      </c>
      <c r="U275" s="109">
        <v>2318.7665855999999</v>
      </c>
      <c r="V275" s="109">
        <v>2318.8737103799999</v>
      </c>
      <c r="W275" s="109">
        <v>2314.7708313060002</v>
      </c>
      <c r="X275" s="109">
        <v>2296.6238935739998</v>
      </c>
      <c r="Y275" s="109">
        <v>2274.3098018999999</v>
      </c>
    </row>
    <row r="276" spans="1:25" s="71" customFormat="1" ht="15.75" hidden="1" outlineLevel="1" x14ac:dyDescent="0.25">
      <c r="A276" s="123">
        <v>12</v>
      </c>
      <c r="B276" s="109">
        <v>2134.8547632959999</v>
      </c>
      <c r="C276" s="109">
        <v>1793.4909393480002</v>
      </c>
      <c r="D276" s="109">
        <v>1681.0527702600002</v>
      </c>
      <c r="E276" s="109">
        <v>1667.82285993</v>
      </c>
      <c r="F276" s="109">
        <v>1675.3751569199999</v>
      </c>
      <c r="G276" s="109">
        <v>1700.3138057039998</v>
      </c>
      <c r="H276" s="109">
        <v>1694.8397294460001</v>
      </c>
      <c r="I276" s="109">
        <v>1715.825473848</v>
      </c>
      <c r="J276" s="109">
        <v>2142.6641597580001</v>
      </c>
      <c r="K276" s="109">
        <v>2160.2111987220001</v>
      </c>
      <c r="L276" s="109">
        <v>2209.5100224779999</v>
      </c>
      <c r="M276" s="109">
        <v>2218.9370031179997</v>
      </c>
      <c r="N276" s="109">
        <v>2210.4955704539998</v>
      </c>
      <c r="O276" s="109">
        <v>2209.2422105280002</v>
      </c>
      <c r="P276" s="109">
        <v>2150.1521818799997</v>
      </c>
      <c r="Q276" s="109">
        <v>2147.2705252979999</v>
      </c>
      <c r="R276" s="109">
        <v>2136.1509731340002</v>
      </c>
      <c r="S276" s="109">
        <v>2148.288210708</v>
      </c>
      <c r="T276" s="109">
        <v>2189.0599019760002</v>
      </c>
      <c r="U276" s="109">
        <v>2299.4412752879998</v>
      </c>
      <c r="V276" s="109">
        <v>2311.524950472</v>
      </c>
      <c r="W276" s="109">
        <v>2304.6475395959997</v>
      </c>
      <c r="X276" s="109">
        <v>2292.2210651159999</v>
      </c>
      <c r="Y276" s="109">
        <v>2193.7733922959997</v>
      </c>
    </row>
    <row r="277" spans="1:25" s="71" customFormat="1" ht="15.75" hidden="1" outlineLevel="1" x14ac:dyDescent="0.25">
      <c r="A277" s="123">
        <v>13</v>
      </c>
      <c r="B277" s="109">
        <v>2119.7287443599998</v>
      </c>
      <c r="C277" s="109">
        <v>1752.644260734</v>
      </c>
      <c r="D277" s="109">
        <v>1665.2840026439999</v>
      </c>
      <c r="E277" s="109">
        <v>1661.1275611800002</v>
      </c>
      <c r="F277" s="109">
        <v>1664.534129184</v>
      </c>
      <c r="G277" s="109">
        <v>1783.024848342</v>
      </c>
      <c r="H277" s="109">
        <v>2132.830104954</v>
      </c>
      <c r="I277" s="109">
        <v>2183.1466141199999</v>
      </c>
      <c r="J277" s="109">
        <v>2298.616414482</v>
      </c>
      <c r="K277" s="109">
        <v>2316.1098910559999</v>
      </c>
      <c r="L277" s="109">
        <v>2315.435004942</v>
      </c>
      <c r="M277" s="109">
        <v>2302.2907944359999</v>
      </c>
      <c r="N277" s="109">
        <v>2303.3834671920004</v>
      </c>
      <c r="O277" s="109">
        <v>2301.2623965480002</v>
      </c>
      <c r="P277" s="109">
        <v>2300.2554236159999</v>
      </c>
      <c r="Q277" s="109">
        <v>2297.5558791600001</v>
      </c>
      <c r="R277" s="109">
        <v>2293.4958499980003</v>
      </c>
      <c r="S277" s="109">
        <v>2262.397526364</v>
      </c>
      <c r="T277" s="109">
        <v>2293.1316257459998</v>
      </c>
      <c r="U277" s="109">
        <v>2330.9680980419998</v>
      </c>
      <c r="V277" s="109">
        <v>2337.5027096220001</v>
      </c>
      <c r="W277" s="109">
        <v>2328.9113022659999</v>
      </c>
      <c r="X277" s="109">
        <v>2296.2810942779997</v>
      </c>
      <c r="Y277" s="109">
        <v>2217.705068148</v>
      </c>
    </row>
    <row r="278" spans="1:25" s="71" customFormat="1" ht="15.75" hidden="1" outlineLevel="1" x14ac:dyDescent="0.25">
      <c r="A278" s="123">
        <v>14</v>
      </c>
      <c r="B278" s="109">
        <v>1906.1862079079999</v>
      </c>
      <c r="C278" s="109">
        <v>1822.0504056959999</v>
      </c>
      <c r="D278" s="109">
        <v>1652.814678252</v>
      </c>
      <c r="E278" s="109">
        <v>1648.926048738</v>
      </c>
      <c r="F278" s="109">
        <v>1679.07096183</v>
      </c>
      <c r="G278" s="109">
        <v>1860.3582270239999</v>
      </c>
      <c r="H278" s="109">
        <v>1929.7108095959998</v>
      </c>
      <c r="I278" s="109">
        <v>2005.1159422380001</v>
      </c>
      <c r="J278" s="109">
        <v>2292.5317269779998</v>
      </c>
      <c r="K278" s="109">
        <v>2306.0830116480001</v>
      </c>
      <c r="L278" s="109">
        <v>2305.579525182</v>
      </c>
      <c r="M278" s="109">
        <v>2298.3378900540001</v>
      </c>
      <c r="N278" s="109">
        <v>2294.524247886</v>
      </c>
      <c r="O278" s="109">
        <v>2294.3849856719999</v>
      </c>
      <c r="P278" s="109">
        <v>2289.0073217159998</v>
      </c>
      <c r="Q278" s="109">
        <v>2291.0748299699999</v>
      </c>
      <c r="R278" s="109">
        <v>2288.161035954</v>
      </c>
      <c r="S278" s="109">
        <v>2209.7349845159997</v>
      </c>
      <c r="T278" s="109">
        <v>2219.8047138359998</v>
      </c>
      <c r="U278" s="109">
        <v>2303.0085304619997</v>
      </c>
      <c r="V278" s="109">
        <v>2332.6071071759998</v>
      </c>
      <c r="W278" s="109">
        <v>2308.471894242</v>
      </c>
      <c r="X278" s="109">
        <v>2298.4235898779998</v>
      </c>
      <c r="Y278" s="109">
        <v>2212.7880407459998</v>
      </c>
    </row>
    <row r="279" spans="1:25" s="71" customFormat="1" ht="15.75" hidden="1" outlineLevel="1" x14ac:dyDescent="0.25">
      <c r="A279" s="123">
        <v>15</v>
      </c>
      <c r="B279" s="109">
        <v>1896.9949017839999</v>
      </c>
      <c r="C279" s="109">
        <v>1822.0932556079997</v>
      </c>
      <c r="D279" s="109">
        <v>1747.8236456340001</v>
      </c>
      <c r="E279" s="109">
        <v>1685.562723498</v>
      </c>
      <c r="F279" s="109">
        <v>1794.9049864439999</v>
      </c>
      <c r="G279" s="109">
        <v>1882.55448144</v>
      </c>
      <c r="H279" s="109">
        <v>1942.5872081519999</v>
      </c>
      <c r="I279" s="109">
        <v>2168.706193776</v>
      </c>
      <c r="J279" s="109">
        <v>2287.4968623179998</v>
      </c>
      <c r="K279" s="109">
        <v>2296.9345554359998</v>
      </c>
      <c r="L279" s="109">
        <v>2298.8092390859997</v>
      </c>
      <c r="M279" s="109">
        <v>2292.7138391039998</v>
      </c>
      <c r="N279" s="109">
        <v>2286.9398134620001</v>
      </c>
      <c r="O279" s="109">
        <v>2290.1107069499999</v>
      </c>
      <c r="P279" s="109">
        <v>2283.704645106</v>
      </c>
      <c r="Q279" s="109">
        <v>2281.069375518</v>
      </c>
      <c r="R279" s="109">
        <v>2278.7554802700001</v>
      </c>
      <c r="S279" s="109">
        <v>2277.5235453</v>
      </c>
      <c r="T279" s="109">
        <v>2308.525456632</v>
      </c>
      <c r="U279" s="109">
        <v>2346.7368656579997</v>
      </c>
      <c r="V279" s="109">
        <v>2319.6985711859998</v>
      </c>
      <c r="W279" s="109">
        <v>2316.452690352</v>
      </c>
      <c r="X279" s="109">
        <v>2296.9881178260002</v>
      </c>
      <c r="Y279" s="109">
        <v>2267.56094076</v>
      </c>
    </row>
    <row r="280" spans="1:25" s="71" customFormat="1" ht="15.75" hidden="1" outlineLevel="1" x14ac:dyDescent="0.25">
      <c r="A280" s="123">
        <v>16</v>
      </c>
      <c r="B280" s="109">
        <v>2143.3283333939999</v>
      </c>
      <c r="C280" s="109">
        <v>1908.8429024519999</v>
      </c>
      <c r="D280" s="109">
        <v>1777.3472350019999</v>
      </c>
      <c r="E280" s="109">
        <v>1658.8886532779998</v>
      </c>
      <c r="F280" s="109">
        <v>1781.8893256739998</v>
      </c>
      <c r="G280" s="109">
        <v>1926.3149540700001</v>
      </c>
      <c r="H280" s="109">
        <v>2147.1098381279999</v>
      </c>
      <c r="I280" s="109">
        <v>2224.5396291120001</v>
      </c>
      <c r="J280" s="109">
        <v>2322.633790158</v>
      </c>
      <c r="K280" s="109">
        <v>2345.3228185620001</v>
      </c>
      <c r="L280" s="109">
        <v>2348.4294371820001</v>
      </c>
      <c r="M280" s="109">
        <v>2327.690079774</v>
      </c>
      <c r="N280" s="109">
        <v>2328.0650165040001</v>
      </c>
      <c r="O280" s="109">
        <v>2327.4008428679999</v>
      </c>
      <c r="P280" s="109">
        <v>2322.5909402460002</v>
      </c>
      <c r="Q280" s="109">
        <v>2320.6305567720001</v>
      </c>
      <c r="R280" s="109">
        <v>2318.434498782</v>
      </c>
      <c r="S280" s="109">
        <v>2313.399634122</v>
      </c>
      <c r="T280" s="109">
        <v>2322.3659782079999</v>
      </c>
      <c r="U280" s="109">
        <v>2364.6588413519999</v>
      </c>
      <c r="V280" s="109">
        <v>2373.9679847339999</v>
      </c>
      <c r="W280" s="109">
        <v>2321.7018045719997</v>
      </c>
      <c r="X280" s="109">
        <v>2298.2629027079997</v>
      </c>
      <c r="Y280" s="109">
        <v>2266.1897435760002</v>
      </c>
    </row>
    <row r="281" spans="1:25" s="71" customFormat="1" ht="15.75" hidden="1" outlineLevel="1" x14ac:dyDescent="0.25">
      <c r="A281" s="123">
        <v>17</v>
      </c>
      <c r="B281" s="109">
        <v>1950.1073677079999</v>
      </c>
      <c r="C281" s="109">
        <v>1700.44235544</v>
      </c>
      <c r="D281" s="109">
        <v>1653.189614982</v>
      </c>
      <c r="E281" s="109">
        <v>1651.4220561120001</v>
      </c>
      <c r="F281" s="109">
        <v>1656.6497453759998</v>
      </c>
      <c r="G281" s="109">
        <v>1713.7472531160001</v>
      </c>
      <c r="H281" s="109">
        <v>1938.90211572</v>
      </c>
      <c r="I281" s="109">
        <v>2211.5132558640003</v>
      </c>
      <c r="J281" s="109">
        <v>2300.6303603460001</v>
      </c>
      <c r="K281" s="109">
        <v>2320.9197936780001</v>
      </c>
      <c r="L281" s="109">
        <v>2318.5844734739999</v>
      </c>
      <c r="M281" s="109">
        <v>2308.6968562799998</v>
      </c>
      <c r="N281" s="109">
        <v>2300.1590113140001</v>
      </c>
      <c r="O281" s="109">
        <v>2298.4664397899996</v>
      </c>
      <c r="P281" s="109">
        <v>2294.6635101000002</v>
      </c>
      <c r="Q281" s="109">
        <v>2293.2816004380002</v>
      </c>
      <c r="R281" s="109">
        <v>2295.5847832079999</v>
      </c>
      <c r="S281" s="109">
        <v>2296.452493926</v>
      </c>
      <c r="T281" s="109">
        <v>2294.7920598359997</v>
      </c>
      <c r="U281" s="109">
        <v>2339.1952811460001</v>
      </c>
      <c r="V281" s="109">
        <v>2358.0063925140003</v>
      </c>
      <c r="W281" s="109">
        <v>2317.3311135479998</v>
      </c>
      <c r="X281" s="109">
        <v>2295.0812967420002</v>
      </c>
      <c r="Y281" s="109">
        <v>2273.0992918859997</v>
      </c>
    </row>
    <row r="282" spans="1:25" s="71" customFormat="1" ht="15.75" hidden="1" outlineLevel="1" x14ac:dyDescent="0.25">
      <c r="A282" s="123">
        <v>18</v>
      </c>
      <c r="B282" s="109">
        <v>2005.630141182</v>
      </c>
      <c r="C282" s="109">
        <v>1907.3967179219999</v>
      </c>
      <c r="D282" s="109">
        <v>2129.0700251759999</v>
      </c>
      <c r="E282" s="109">
        <v>1787.1384398939999</v>
      </c>
      <c r="F282" s="109">
        <v>1758.4397113320001</v>
      </c>
      <c r="G282" s="109">
        <v>1715.7076365899998</v>
      </c>
      <c r="H282" s="109">
        <v>1721.663774358</v>
      </c>
      <c r="I282" s="109">
        <v>1794.97997379</v>
      </c>
      <c r="J282" s="109">
        <v>2175.2408053560002</v>
      </c>
      <c r="K282" s="109">
        <v>2233.0239116880002</v>
      </c>
      <c r="L282" s="109">
        <v>2298.4450148340002</v>
      </c>
      <c r="M282" s="109">
        <v>2299.2913005959999</v>
      </c>
      <c r="N282" s="109">
        <v>2268.5893386480002</v>
      </c>
      <c r="O282" s="109">
        <v>2250.9030374700001</v>
      </c>
      <c r="P282" s="109">
        <v>2227.87120977</v>
      </c>
      <c r="Q282" s="109">
        <v>2221.9257844799999</v>
      </c>
      <c r="R282" s="109">
        <v>2223.8540305199999</v>
      </c>
      <c r="S282" s="109">
        <v>2210.4955704539998</v>
      </c>
      <c r="T282" s="109">
        <v>2208.9208361880001</v>
      </c>
      <c r="U282" s="109">
        <v>2296.8488556120001</v>
      </c>
      <c r="V282" s="109">
        <v>2330.7109985699999</v>
      </c>
      <c r="W282" s="109">
        <v>2324.0799746880002</v>
      </c>
      <c r="X282" s="109">
        <v>2305.4402629679998</v>
      </c>
      <c r="Y282" s="109">
        <v>2087.7305725739998</v>
      </c>
    </row>
    <row r="283" spans="1:25" s="71" customFormat="1" ht="15.75" hidden="1" outlineLevel="1" x14ac:dyDescent="0.25">
      <c r="A283" s="123">
        <v>19</v>
      </c>
      <c r="B283" s="109">
        <v>1954.263809172</v>
      </c>
      <c r="C283" s="109">
        <v>1873.3417503599999</v>
      </c>
      <c r="D283" s="109">
        <v>1817.0583909480001</v>
      </c>
      <c r="E283" s="109">
        <v>1657.3567689239999</v>
      </c>
      <c r="F283" s="109">
        <v>1795.3227730859999</v>
      </c>
      <c r="G283" s="109">
        <v>1790.8235323260001</v>
      </c>
      <c r="H283" s="109">
        <v>1652.6218536480001</v>
      </c>
      <c r="I283" s="109">
        <v>1824.5249881140003</v>
      </c>
      <c r="J283" s="109">
        <v>1920.883727724</v>
      </c>
      <c r="K283" s="109">
        <v>2070.2370959999998</v>
      </c>
      <c r="L283" s="109">
        <v>2118.6896339939999</v>
      </c>
      <c r="M283" s="109">
        <v>2136.81514677</v>
      </c>
      <c r="N283" s="109">
        <v>2132.4551682239999</v>
      </c>
      <c r="O283" s="109">
        <v>2122.5354135960001</v>
      </c>
      <c r="P283" s="109">
        <v>2108.8770041459998</v>
      </c>
      <c r="Q283" s="109">
        <v>2097.4360776419999</v>
      </c>
      <c r="R283" s="109">
        <v>2093.5474481279998</v>
      </c>
      <c r="S283" s="109">
        <v>2109.6804399960001</v>
      </c>
      <c r="T283" s="109">
        <v>2140.521664158</v>
      </c>
      <c r="U283" s="109">
        <v>2316.5276776979999</v>
      </c>
      <c r="V283" s="109">
        <v>2331.9107961059999</v>
      </c>
      <c r="W283" s="109">
        <v>2326.9937687040001</v>
      </c>
      <c r="X283" s="109">
        <v>2302.687156122</v>
      </c>
      <c r="Y283" s="109">
        <v>2182.2896158799999</v>
      </c>
    </row>
    <row r="284" spans="1:25" s="71" customFormat="1" ht="15.75" hidden="1" outlineLevel="1" x14ac:dyDescent="0.25">
      <c r="A284" s="123">
        <v>20</v>
      </c>
      <c r="B284" s="109">
        <v>1967.55799437</v>
      </c>
      <c r="C284" s="109">
        <v>1702.8955129020001</v>
      </c>
      <c r="D284" s="109">
        <v>1661.23468596</v>
      </c>
      <c r="E284" s="109">
        <v>1658.5565664599999</v>
      </c>
      <c r="F284" s="109">
        <v>1809.945305556</v>
      </c>
      <c r="G284" s="109">
        <v>1718.3857560899999</v>
      </c>
      <c r="H284" s="109">
        <v>1791.691243044</v>
      </c>
      <c r="I284" s="109">
        <v>2179.740046116</v>
      </c>
      <c r="J284" s="109">
        <v>2303.8226787899998</v>
      </c>
      <c r="K284" s="109">
        <v>2317.1918513339997</v>
      </c>
      <c r="L284" s="109">
        <v>2328.6113528820001</v>
      </c>
      <c r="M284" s="109">
        <v>2327.8829043779997</v>
      </c>
      <c r="N284" s="109">
        <v>2310.6572397539999</v>
      </c>
      <c r="O284" s="109">
        <v>2307.8612829959998</v>
      </c>
      <c r="P284" s="109">
        <v>2304.5511272940003</v>
      </c>
      <c r="Q284" s="109">
        <v>2301.7658830139999</v>
      </c>
      <c r="R284" s="109">
        <v>2286.6934264679999</v>
      </c>
      <c r="S284" s="109">
        <v>2261.6262279480002</v>
      </c>
      <c r="T284" s="109">
        <v>2297.4808918140002</v>
      </c>
      <c r="U284" s="109">
        <v>2357.2243816199998</v>
      </c>
      <c r="V284" s="109">
        <v>2345.9120048519999</v>
      </c>
      <c r="W284" s="109">
        <v>2368.0011344879999</v>
      </c>
      <c r="X284" s="109">
        <v>2308.5468815879999</v>
      </c>
      <c r="Y284" s="109">
        <v>2152.230402612</v>
      </c>
    </row>
    <row r="285" spans="1:25" s="71" customFormat="1" ht="15.75" hidden="1" outlineLevel="1" x14ac:dyDescent="0.25">
      <c r="A285" s="123">
        <v>21</v>
      </c>
      <c r="B285" s="109">
        <v>1980.5629426619998</v>
      </c>
      <c r="C285" s="109">
        <v>1709.8050612120001</v>
      </c>
      <c r="D285" s="109">
        <v>1658.353029378</v>
      </c>
      <c r="E285" s="109">
        <v>1656.6818828099999</v>
      </c>
      <c r="F285" s="109">
        <v>1659.006490536</v>
      </c>
      <c r="G285" s="109">
        <v>1689.6763150500001</v>
      </c>
      <c r="H285" s="109">
        <v>1743.2494175279999</v>
      </c>
      <c r="I285" s="109">
        <v>1974.6175173720001</v>
      </c>
      <c r="J285" s="109">
        <v>2227.2820234799997</v>
      </c>
      <c r="K285" s="109">
        <v>2243.8542269459999</v>
      </c>
      <c r="L285" s="109">
        <v>2251.6207734959999</v>
      </c>
      <c r="M285" s="109">
        <v>2243.543565084</v>
      </c>
      <c r="N285" s="109">
        <v>2236.9446786359999</v>
      </c>
      <c r="O285" s="109">
        <v>2237.3089028879999</v>
      </c>
      <c r="P285" s="109">
        <v>2230.6243166160002</v>
      </c>
      <c r="Q285" s="109">
        <v>2230.4422044899998</v>
      </c>
      <c r="R285" s="109">
        <v>2227.5819728639999</v>
      </c>
      <c r="S285" s="109">
        <v>2226.1893507239997</v>
      </c>
      <c r="T285" s="109">
        <v>2229.5852062499998</v>
      </c>
      <c r="U285" s="109">
        <v>2297.2987796880002</v>
      </c>
      <c r="V285" s="109">
        <v>2310.08947842</v>
      </c>
      <c r="W285" s="109">
        <v>2312.8104478320001</v>
      </c>
      <c r="X285" s="109">
        <v>2294.524247886</v>
      </c>
      <c r="Y285" s="109">
        <v>2189.1991641899999</v>
      </c>
    </row>
    <row r="286" spans="1:25" s="71" customFormat="1" ht="15.75" hidden="1" outlineLevel="1" x14ac:dyDescent="0.25">
      <c r="A286" s="123">
        <v>22</v>
      </c>
      <c r="B286" s="109">
        <v>1741.0962094500001</v>
      </c>
      <c r="C286" s="109">
        <v>1661.2132610039998</v>
      </c>
      <c r="D286" s="109">
        <v>1645.8729925080002</v>
      </c>
      <c r="E286" s="109">
        <v>1620.077345484</v>
      </c>
      <c r="F286" s="109">
        <v>1643.45197248</v>
      </c>
      <c r="G286" s="109">
        <v>1668.4013337419999</v>
      </c>
      <c r="H286" s="109">
        <v>1742.8851932759999</v>
      </c>
      <c r="I286" s="109">
        <v>2052.5829322559998</v>
      </c>
      <c r="J286" s="109">
        <v>2264.2400725799998</v>
      </c>
      <c r="K286" s="109">
        <v>2339.3345433599998</v>
      </c>
      <c r="L286" s="109">
        <v>2344.3051331520001</v>
      </c>
      <c r="M286" s="109">
        <v>2342.9553609239997</v>
      </c>
      <c r="N286" s="109">
        <v>2333.3569806359997</v>
      </c>
      <c r="O286" s="109">
        <v>2326.0403581619998</v>
      </c>
      <c r="P286" s="109">
        <v>2284.2831189179997</v>
      </c>
      <c r="Q286" s="109">
        <v>2287.7860992239998</v>
      </c>
      <c r="R286" s="109">
        <v>2261.9904521999997</v>
      </c>
      <c r="S286" s="109">
        <v>2262.215414238</v>
      </c>
      <c r="T286" s="109">
        <v>2268.0537147479999</v>
      </c>
      <c r="U286" s="109">
        <v>2341.6377261299999</v>
      </c>
      <c r="V286" s="109">
        <v>2362.2271088460002</v>
      </c>
      <c r="W286" s="109">
        <v>2337.2027602379999</v>
      </c>
      <c r="X286" s="109">
        <v>2263.0831249559997</v>
      </c>
      <c r="Y286" s="109">
        <v>2202.4183620419999</v>
      </c>
    </row>
    <row r="287" spans="1:25" s="71" customFormat="1" ht="15.75" hidden="1" outlineLevel="1" x14ac:dyDescent="0.25">
      <c r="A287" s="123">
        <v>23</v>
      </c>
      <c r="B287" s="109">
        <v>1797.8937678059999</v>
      </c>
      <c r="C287" s="109">
        <v>1713.479441166</v>
      </c>
      <c r="D287" s="109">
        <v>1655.9212968719999</v>
      </c>
      <c r="E287" s="109">
        <v>1651.6041682380001</v>
      </c>
      <c r="F287" s="109">
        <v>1663.1950694339998</v>
      </c>
      <c r="G287" s="109">
        <v>1730.480143752</v>
      </c>
      <c r="H287" s="109">
        <v>1840.8615170640001</v>
      </c>
      <c r="I287" s="109">
        <v>2230.4422044899998</v>
      </c>
      <c r="J287" s="109">
        <v>2318.8308604679996</v>
      </c>
      <c r="K287" s="109">
        <v>2353.4428768859998</v>
      </c>
      <c r="L287" s="109">
        <v>2357.9314051679999</v>
      </c>
      <c r="M287" s="109">
        <v>2347.2082146899997</v>
      </c>
      <c r="N287" s="109">
        <v>2335.9494003119999</v>
      </c>
      <c r="O287" s="109">
        <v>2334.8245901219998</v>
      </c>
      <c r="P287" s="109">
        <v>2332.2321704460001</v>
      </c>
      <c r="Q287" s="109">
        <v>2333.9890168379998</v>
      </c>
      <c r="R287" s="109">
        <v>2329.2755265179999</v>
      </c>
      <c r="S287" s="109">
        <v>2319.0129725940001</v>
      </c>
      <c r="T287" s="109">
        <v>2326.90806888</v>
      </c>
      <c r="U287" s="109">
        <v>2367.4762230659999</v>
      </c>
      <c r="V287" s="109">
        <v>2394.4073927579998</v>
      </c>
      <c r="W287" s="109">
        <v>2367.4012357199999</v>
      </c>
      <c r="X287" s="109">
        <v>2340.2986663799998</v>
      </c>
      <c r="Y287" s="109">
        <v>2205.7820801339999</v>
      </c>
    </row>
    <row r="288" spans="1:25" s="71" customFormat="1" ht="15.75" hidden="1" outlineLevel="1" x14ac:dyDescent="0.25">
      <c r="A288" s="123">
        <v>24</v>
      </c>
      <c r="B288" s="109">
        <v>1849.1208376019999</v>
      </c>
      <c r="C288" s="109">
        <v>1731.444266772</v>
      </c>
      <c r="D288" s="109">
        <v>1658.4922915919999</v>
      </c>
      <c r="E288" s="109">
        <v>1646.82640305</v>
      </c>
      <c r="F288" s="109">
        <v>1679.6280106859999</v>
      </c>
      <c r="G288" s="109">
        <v>1734.0152614919998</v>
      </c>
      <c r="H288" s="109">
        <v>1791.809080302</v>
      </c>
      <c r="I288" s="109">
        <v>2211.4061310839998</v>
      </c>
      <c r="J288" s="109">
        <v>2279.50535373</v>
      </c>
      <c r="K288" s="109">
        <v>2312.253398976</v>
      </c>
      <c r="L288" s="109">
        <v>2311.942737114</v>
      </c>
      <c r="M288" s="109">
        <v>2303.908378614</v>
      </c>
      <c r="N288" s="109">
        <v>2295.6276331200002</v>
      </c>
      <c r="O288" s="109">
        <v>2296.688168442</v>
      </c>
      <c r="P288" s="109">
        <v>2298.4450148340002</v>
      </c>
      <c r="Q288" s="109">
        <v>2298.4557273119999</v>
      </c>
      <c r="R288" s="109">
        <v>2295.488370906</v>
      </c>
      <c r="S288" s="109">
        <v>2281.0051006499998</v>
      </c>
      <c r="T288" s="109">
        <v>2291.8032784739999</v>
      </c>
      <c r="U288" s="109">
        <v>2341.327064268</v>
      </c>
      <c r="V288" s="109">
        <v>2358.4670290679996</v>
      </c>
      <c r="W288" s="109">
        <v>2345.472793254</v>
      </c>
      <c r="X288" s="109">
        <v>2327.92575429</v>
      </c>
      <c r="Y288" s="109">
        <v>2299.3127255519998</v>
      </c>
    </row>
    <row r="289" spans="1:25" s="71" customFormat="1" ht="15.75" hidden="1" outlineLevel="1" x14ac:dyDescent="0.25">
      <c r="A289" s="123">
        <v>25</v>
      </c>
      <c r="B289" s="109">
        <v>2201.6899135379999</v>
      </c>
      <c r="C289" s="109">
        <v>1846.6355427059998</v>
      </c>
      <c r="D289" s="109">
        <v>1753.5655338420001</v>
      </c>
      <c r="E289" s="109">
        <v>1724.898942714</v>
      </c>
      <c r="F289" s="109">
        <v>1729.2374963039997</v>
      </c>
      <c r="G289" s="109">
        <v>1710.0407357280001</v>
      </c>
      <c r="H289" s="109">
        <v>1766.3455200959997</v>
      </c>
      <c r="I289" s="109">
        <v>1809.570368826</v>
      </c>
      <c r="J289" s="109">
        <v>2226.90708675</v>
      </c>
      <c r="K289" s="109">
        <v>2294.8027723140003</v>
      </c>
      <c r="L289" s="109">
        <v>2296.1311195859998</v>
      </c>
      <c r="M289" s="109">
        <v>2293.3994376959999</v>
      </c>
      <c r="N289" s="109">
        <v>2278.38054354</v>
      </c>
      <c r="O289" s="109">
        <v>2274.4276391579997</v>
      </c>
      <c r="P289" s="109">
        <v>2218.0800048780002</v>
      </c>
      <c r="Q289" s="109">
        <v>2225.6430143460002</v>
      </c>
      <c r="R289" s="109">
        <v>2222.4721208579999</v>
      </c>
      <c r="S289" s="109">
        <v>2223.8218930859998</v>
      </c>
      <c r="T289" s="109">
        <v>2229.178132086</v>
      </c>
      <c r="U289" s="109">
        <v>2334.8031651659999</v>
      </c>
      <c r="V289" s="109">
        <v>2346.1905292799997</v>
      </c>
      <c r="W289" s="109">
        <v>2327.9471792459999</v>
      </c>
      <c r="X289" s="109">
        <v>2310.614389842</v>
      </c>
      <c r="Y289" s="109">
        <v>2298.0915030599999</v>
      </c>
    </row>
    <row r="290" spans="1:25" s="71" customFormat="1" ht="15.75" hidden="1" outlineLevel="1" x14ac:dyDescent="0.25">
      <c r="A290" s="123">
        <v>26</v>
      </c>
      <c r="B290" s="109">
        <v>2176.1620784639999</v>
      </c>
      <c r="C290" s="109">
        <v>1791.7126680000001</v>
      </c>
      <c r="D290" s="109">
        <v>1737.678928968</v>
      </c>
      <c r="E290" s="109">
        <v>1662.241658892</v>
      </c>
      <c r="F290" s="109">
        <v>1667.3193734639999</v>
      </c>
      <c r="G290" s="109">
        <v>1657.2924940559999</v>
      </c>
      <c r="H290" s="109">
        <v>1660.8383242740001</v>
      </c>
      <c r="I290" s="109">
        <v>1658.5994163720002</v>
      </c>
      <c r="J290" s="109">
        <v>1907.3217305759999</v>
      </c>
      <c r="K290" s="109">
        <v>2133.9013527540001</v>
      </c>
      <c r="L290" s="109">
        <v>2181.9361041060001</v>
      </c>
      <c r="M290" s="109">
        <v>2211.5025433860001</v>
      </c>
      <c r="N290" s="109">
        <v>2209.8635342519997</v>
      </c>
      <c r="O290" s="109">
        <v>2207.7103261739999</v>
      </c>
      <c r="P290" s="109">
        <v>2166.1887614459997</v>
      </c>
      <c r="Q290" s="109">
        <v>2130.6983218320001</v>
      </c>
      <c r="R290" s="109">
        <v>2111.340874086</v>
      </c>
      <c r="S290" s="109">
        <v>2095.35785691</v>
      </c>
      <c r="T290" s="109">
        <v>2128.395139062</v>
      </c>
      <c r="U290" s="109">
        <v>2250.3459886139999</v>
      </c>
      <c r="V290" s="109">
        <v>2319.580733928</v>
      </c>
      <c r="W290" s="109">
        <v>2314.4066070540002</v>
      </c>
      <c r="X290" s="109">
        <v>2230.8921285659999</v>
      </c>
      <c r="Y290" s="109">
        <v>2131.9088318459999</v>
      </c>
    </row>
    <row r="291" spans="1:25" s="71" customFormat="1" ht="15.75" hidden="1" outlineLevel="1" x14ac:dyDescent="0.25">
      <c r="A291" s="123">
        <v>27</v>
      </c>
      <c r="B291" s="109">
        <v>1785.028081728</v>
      </c>
      <c r="C291" s="109">
        <v>1655.2571232360001</v>
      </c>
      <c r="D291" s="109">
        <v>1589.99670726</v>
      </c>
      <c r="E291" s="109">
        <v>1485.614321628</v>
      </c>
      <c r="F291" s="109">
        <v>1574.0565399960001</v>
      </c>
      <c r="G291" s="109">
        <v>1654.978598808</v>
      </c>
      <c r="H291" s="109">
        <v>1816.2013927079997</v>
      </c>
      <c r="I291" s="109">
        <v>2192.9163940560002</v>
      </c>
      <c r="J291" s="109">
        <v>2245.0004620919999</v>
      </c>
      <c r="K291" s="109">
        <v>2301.4123712399996</v>
      </c>
      <c r="L291" s="109">
        <v>2302.2907944359999</v>
      </c>
      <c r="M291" s="109">
        <v>2290.7748805859997</v>
      </c>
      <c r="N291" s="109">
        <v>2287.0255132859998</v>
      </c>
      <c r="O291" s="109">
        <v>2284.8080303400002</v>
      </c>
      <c r="P291" s="109">
        <v>2257.7161734780002</v>
      </c>
      <c r="Q291" s="109">
        <v>2244.6576627959998</v>
      </c>
      <c r="R291" s="109">
        <v>2226.7571120579996</v>
      </c>
      <c r="S291" s="109">
        <v>2218.1871296579998</v>
      </c>
      <c r="T291" s="109">
        <v>2225.0859654899996</v>
      </c>
      <c r="U291" s="109">
        <v>2257.5661987859999</v>
      </c>
      <c r="V291" s="109">
        <v>2312.1891241079998</v>
      </c>
      <c r="W291" s="109">
        <v>2335.4673388020001</v>
      </c>
      <c r="X291" s="109">
        <v>2229.4245190799998</v>
      </c>
      <c r="Y291" s="109">
        <v>2184.8820355560001</v>
      </c>
    </row>
    <row r="292" spans="1:25" s="71" customFormat="1" ht="15.75" hidden="1" outlineLevel="1" x14ac:dyDescent="0.25">
      <c r="A292" s="123">
        <v>28</v>
      </c>
      <c r="B292" s="109">
        <v>1755.6116171399999</v>
      </c>
      <c r="C292" s="109">
        <v>1660.088450814</v>
      </c>
      <c r="D292" s="109">
        <v>1592.814088974</v>
      </c>
      <c r="E292" s="109">
        <v>1542.0797931659999</v>
      </c>
      <c r="F292" s="109">
        <v>1589.7931701779999</v>
      </c>
      <c r="G292" s="109">
        <v>1655.6106350099999</v>
      </c>
      <c r="H292" s="109">
        <v>1686.2483220899999</v>
      </c>
      <c r="I292" s="109">
        <v>1866.9035510819999</v>
      </c>
      <c r="J292" s="109">
        <v>2233.3452860279999</v>
      </c>
      <c r="K292" s="109">
        <v>2284.6473431700001</v>
      </c>
      <c r="L292" s="109">
        <v>2283.6725076719999</v>
      </c>
      <c r="M292" s="109">
        <v>2279.633903466</v>
      </c>
      <c r="N292" s="109">
        <v>2266.5218303940001</v>
      </c>
      <c r="O292" s="109">
        <v>2275.252499964</v>
      </c>
      <c r="P292" s="109">
        <v>2258.5945966740001</v>
      </c>
      <c r="Q292" s="109">
        <v>2259.7943942100001</v>
      </c>
      <c r="R292" s="109">
        <v>2231.6098645920001</v>
      </c>
      <c r="S292" s="109">
        <v>2211.7275054239999</v>
      </c>
      <c r="T292" s="109">
        <v>2205.5142681839998</v>
      </c>
      <c r="U292" s="109">
        <v>2256.8591752379998</v>
      </c>
      <c r="V292" s="109">
        <v>2321.5411174020001</v>
      </c>
      <c r="W292" s="109">
        <v>2330.0039750219998</v>
      </c>
      <c r="X292" s="109">
        <v>2253.6454318380001</v>
      </c>
      <c r="Y292" s="109">
        <v>2192.2950703320003</v>
      </c>
    </row>
    <row r="293" spans="1:25" s="71" customFormat="1" ht="15.75" hidden="1" outlineLevel="1" x14ac:dyDescent="0.25">
      <c r="A293" s="123">
        <v>29</v>
      </c>
      <c r="B293" s="109">
        <v>1666.462375224</v>
      </c>
      <c r="C293" s="109">
        <v>1636.242474786</v>
      </c>
      <c r="D293" s="109">
        <v>1587.5221248419998</v>
      </c>
      <c r="E293" s="109">
        <v>1581.64097442</v>
      </c>
      <c r="F293" s="109">
        <v>1600.794885084</v>
      </c>
      <c r="G293" s="109">
        <v>1634.9355524699999</v>
      </c>
      <c r="H293" s="109">
        <v>1661.1918360479999</v>
      </c>
      <c r="I293" s="109">
        <v>2012.3361524100001</v>
      </c>
      <c r="J293" s="109">
        <v>2251.4922237599999</v>
      </c>
      <c r="K293" s="109">
        <v>2258.016122862</v>
      </c>
      <c r="L293" s="109">
        <v>2288.471697816</v>
      </c>
      <c r="M293" s="109">
        <v>2287.7003993999997</v>
      </c>
      <c r="N293" s="109">
        <v>2285.0758422899999</v>
      </c>
      <c r="O293" s="109">
        <v>2286.6077266440002</v>
      </c>
      <c r="P293" s="109">
        <v>2276.5272848459999</v>
      </c>
      <c r="Q293" s="109">
        <v>2269.8426985739998</v>
      </c>
      <c r="R293" s="109">
        <v>2261.9368898100001</v>
      </c>
      <c r="S293" s="109">
        <v>2249.231890902</v>
      </c>
      <c r="T293" s="109">
        <v>2237.2017781079999</v>
      </c>
      <c r="U293" s="109">
        <v>2267.6787780179998</v>
      </c>
      <c r="V293" s="109">
        <v>2295.4669459500001</v>
      </c>
      <c r="W293" s="109">
        <v>2290.0999944719997</v>
      </c>
      <c r="X293" s="109">
        <v>2241.6474564780001</v>
      </c>
      <c r="Y293" s="109">
        <v>2016.8353931699999</v>
      </c>
    </row>
    <row r="294" spans="1:25" s="71" customFormat="1" ht="15.75" collapsed="1" x14ac:dyDescent="0.25">
      <c r="A294" s="123">
        <v>30</v>
      </c>
      <c r="B294" s="109">
        <v>1726.7307764520001</v>
      </c>
      <c r="C294" s="109">
        <v>1654.2180128699999</v>
      </c>
      <c r="D294" s="109">
        <v>1635.031964772</v>
      </c>
      <c r="E294" s="109">
        <v>1619.316759546</v>
      </c>
      <c r="F294" s="109">
        <v>1620.752231598</v>
      </c>
      <c r="G294" s="109">
        <v>1671.4758149280001</v>
      </c>
      <c r="H294" s="109">
        <v>1792.280429334</v>
      </c>
      <c r="I294" s="109">
        <v>2183.832212712</v>
      </c>
      <c r="J294" s="109">
        <v>2254.106068392</v>
      </c>
      <c r="K294" s="109">
        <v>2301.7551705359997</v>
      </c>
      <c r="L294" s="109">
        <v>2314.0959451919998</v>
      </c>
      <c r="M294" s="109">
        <v>2310.5822524079999</v>
      </c>
      <c r="N294" s="109">
        <v>2306.6829104160001</v>
      </c>
      <c r="O294" s="109">
        <v>2309.1574928339996</v>
      </c>
      <c r="P294" s="109">
        <v>2305.1831634959999</v>
      </c>
      <c r="Q294" s="109">
        <v>2302.1086823099999</v>
      </c>
      <c r="R294" s="109">
        <v>2276.141635638</v>
      </c>
      <c r="S294" s="109">
        <v>2249.3283032039999</v>
      </c>
      <c r="T294" s="109">
        <v>2250.8173376459999</v>
      </c>
      <c r="U294" s="109">
        <v>2280.051690108</v>
      </c>
      <c r="V294" s="109">
        <v>2317.8453124920002</v>
      </c>
      <c r="W294" s="109">
        <v>2319.2057971980003</v>
      </c>
      <c r="X294" s="109">
        <v>2263.3187994720001</v>
      </c>
      <c r="Y294" s="109">
        <v>2134.0834648800001</v>
      </c>
    </row>
    <row r="295" spans="1:25" s="71" customFormat="1" ht="15.75" hidden="1" x14ac:dyDescent="0.25">
      <c r="A295" s="127">
        <v>31</v>
      </c>
      <c r="B295" s="109">
        <v>656.18999999999994</v>
      </c>
      <c r="C295" s="109">
        <v>656.18999999999994</v>
      </c>
      <c r="D295" s="109">
        <v>656.18999999999994</v>
      </c>
      <c r="E295" s="109">
        <v>656.18999999999994</v>
      </c>
      <c r="F295" s="109">
        <v>656.18999999999994</v>
      </c>
      <c r="G295" s="109">
        <v>656.18999999999994</v>
      </c>
      <c r="H295" s="109">
        <v>656.18999999999994</v>
      </c>
      <c r="I295" s="109">
        <v>656.18999999999994</v>
      </c>
      <c r="J295" s="109">
        <v>656.18999999999994</v>
      </c>
      <c r="K295" s="109">
        <v>656.18999999999994</v>
      </c>
      <c r="L295" s="109">
        <v>656.18999999999994</v>
      </c>
      <c r="M295" s="109">
        <v>656.18999999999994</v>
      </c>
      <c r="N295" s="109">
        <v>656.18999999999994</v>
      </c>
      <c r="O295" s="109">
        <v>656.18999999999994</v>
      </c>
      <c r="P295" s="109">
        <v>656.18999999999994</v>
      </c>
      <c r="Q295" s="109">
        <v>656.18999999999994</v>
      </c>
      <c r="R295" s="109">
        <v>656.18999999999994</v>
      </c>
      <c r="S295" s="109">
        <v>656.18999999999994</v>
      </c>
      <c r="T295" s="109">
        <v>656.18999999999994</v>
      </c>
      <c r="U295" s="109">
        <v>656.18999999999994</v>
      </c>
      <c r="V295" s="109">
        <v>656.18999999999994</v>
      </c>
      <c r="W295" s="109">
        <v>656.18999999999994</v>
      </c>
      <c r="X295" s="109">
        <v>656.18999999999994</v>
      </c>
      <c r="Y295" s="109">
        <v>656.18999999999994</v>
      </c>
    </row>
    <row r="296" spans="1:25" s="71" customFormat="1" ht="15.75" x14ac:dyDescent="0.25">
      <c r="A296" s="46"/>
    </row>
    <row r="297" spans="1:25" s="71" customFormat="1" ht="15.75" x14ac:dyDescent="0.25">
      <c r="A297" s="148" t="s">
        <v>32</v>
      </c>
      <c r="B297" s="148" t="s">
        <v>124</v>
      </c>
      <c r="C297" s="148"/>
      <c r="D297" s="148"/>
      <c r="E297" s="148"/>
      <c r="F297" s="148"/>
      <c r="G297" s="148"/>
      <c r="H297" s="148"/>
      <c r="I297" s="148"/>
      <c r="J297" s="148"/>
      <c r="K297" s="148"/>
      <c r="L297" s="148"/>
      <c r="M297" s="148"/>
      <c r="N297" s="148"/>
      <c r="O297" s="148"/>
      <c r="P297" s="148"/>
      <c r="Q297" s="148"/>
      <c r="R297" s="148"/>
      <c r="S297" s="148"/>
      <c r="T297" s="148"/>
      <c r="U297" s="148"/>
      <c r="V297" s="148"/>
      <c r="W297" s="148"/>
      <c r="X297" s="148"/>
      <c r="Y297" s="148"/>
    </row>
    <row r="298" spans="1:25" s="83" customFormat="1" ht="12.75" x14ac:dyDescent="0.2">
      <c r="A298" s="148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3">
        <v>1</v>
      </c>
      <c r="B299" s="109">
        <v>1664.0685305920001</v>
      </c>
      <c r="C299" s="109">
        <v>1629.31725196</v>
      </c>
      <c r="D299" s="109">
        <v>1502.9957113839998</v>
      </c>
      <c r="E299" s="109">
        <v>1465.598450686</v>
      </c>
      <c r="F299" s="109">
        <v>1463.1452932239999</v>
      </c>
      <c r="G299" s="109">
        <v>1570.3022106580001</v>
      </c>
      <c r="H299" s="109">
        <v>1650.4636835320002</v>
      </c>
      <c r="I299" s="109">
        <v>1819.8065357559999</v>
      </c>
      <c r="J299" s="109">
        <v>2219.1141532060001</v>
      </c>
      <c r="K299" s="109">
        <v>2359.8975390820001</v>
      </c>
      <c r="L299" s="109">
        <v>2361.3222986559999</v>
      </c>
      <c r="M299" s="109">
        <v>2354.3163380440001</v>
      </c>
      <c r="N299" s="109">
        <v>2343.2074983579996</v>
      </c>
      <c r="O299" s="109">
        <v>2342.811136672</v>
      </c>
      <c r="P299" s="109">
        <v>2328.809927926</v>
      </c>
      <c r="Q299" s="109">
        <v>2310.3309033760002</v>
      </c>
      <c r="R299" s="109">
        <v>2294.6371231060002</v>
      </c>
      <c r="S299" s="109">
        <v>2305.628125534</v>
      </c>
      <c r="T299" s="109">
        <v>2329.120589788</v>
      </c>
      <c r="U299" s="109">
        <v>2418.955430296</v>
      </c>
      <c r="V299" s="109">
        <v>2415.7095494619998</v>
      </c>
      <c r="W299" s="109">
        <v>2367.0963242980001</v>
      </c>
      <c r="X299" s="109">
        <v>2245.55254891</v>
      </c>
      <c r="Y299" s="109">
        <v>1867.9269869320001</v>
      </c>
    </row>
    <row r="300" spans="1:25" s="71" customFormat="1" ht="15.75" hidden="1" outlineLevel="1" x14ac:dyDescent="0.25">
      <c r="A300" s="123">
        <v>2</v>
      </c>
      <c r="B300" s="109">
        <v>1685.2685245539999</v>
      </c>
      <c r="C300" s="109">
        <v>1649.199611128</v>
      </c>
      <c r="D300" s="109">
        <v>1511.4478565259999</v>
      </c>
      <c r="E300" s="109">
        <v>1496.9110238799999</v>
      </c>
      <c r="F300" s="109">
        <v>1643.200623448</v>
      </c>
      <c r="G300" s="109">
        <v>1655.798497576</v>
      </c>
      <c r="H300" s="109">
        <v>1705.8257698359998</v>
      </c>
      <c r="I300" s="109">
        <v>1982.432664274</v>
      </c>
      <c r="J300" s="109">
        <v>2332.8806695660001</v>
      </c>
      <c r="K300" s="109">
        <v>2376.7482669760002</v>
      </c>
      <c r="L300" s="109">
        <v>2380.2191098479998</v>
      </c>
      <c r="M300" s="109">
        <v>2352.484504306</v>
      </c>
      <c r="N300" s="109">
        <v>2342.3505001180001</v>
      </c>
      <c r="O300" s="109">
        <v>2335.4945141980002</v>
      </c>
      <c r="P300" s="109">
        <v>2334.8196280839998</v>
      </c>
      <c r="Q300" s="109">
        <v>2332.3343331880001</v>
      </c>
      <c r="R300" s="109">
        <v>2329.6776386440001</v>
      </c>
      <c r="S300" s="109">
        <v>2270.062698574</v>
      </c>
      <c r="T300" s="109">
        <v>2352.2488297899999</v>
      </c>
      <c r="U300" s="109">
        <v>2389.5496781859997</v>
      </c>
      <c r="V300" s="109">
        <v>2445.5973630819999</v>
      </c>
      <c r="W300" s="109">
        <v>2393.449020178</v>
      </c>
      <c r="X300" s="109">
        <v>2357.7871809160001</v>
      </c>
      <c r="Y300" s="109">
        <v>2211.6154186059998</v>
      </c>
    </row>
    <row r="301" spans="1:25" s="71" customFormat="1" ht="15.75" hidden="1" outlineLevel="1" x14ac:dyDescent="0.25">
      <c r="A301" s="123">
        <v>3</v>
      </c>
      <c r="B301" s="109">
        <v>2150.4578817040001</v>
      </c>
      <c r="C301" s="109">
        <v>1699.8053571999999</v>
      </c>
      <c r="D301" s="109">
        <v>1658.155242736</v>
      </c>
      <c r="E301" s="109">
        <v>1658.4873295539999</v>
      </c>
      <c r="F301" s="109">
        <v>1665.7182522039998</v>
      </c>
      <c r="G301" s="109">
        <v>1705.2794334579999</v>
      </c>
      <c r="H301" s="109">
        <v>1789.2652609779998</v>
      </c>
      <c r="I301" s="109">
        <v>2216.1575092779999</v>
      </c>
      <c r="J301" s="109">
        <v>2340.047317348</v>
      </c>
      <c r="K301" s="109">
        <v>2375.7091566099998</v>
      </c>
      <c r="L301" s="109">
        <v>2380.9796957859999</v>
      </c>
      <c r="M301" s="109">
        <v>2375.6341692639999</v>
      </c>
      <c r="N301" s="109">
        <v>2347.4389271680002</v>
      </c>
      <c r="O301" s="109">
        <v>2345.3607064359999</v>
      </c>
      <c r="P301" s="109">
        <v>2342.9182614519996</v>
      </c>
      <c r="Q301" s="109">
        <v>2337.6155848420003</v>
      </c>
      <c r="R301" s="109">
        <v>2335.6337764119999</v>
      </c>
      <c r="S301" s="109">
        <v>2317.572538504</v>
      </c>
      <c r="T301" s="109">
        <v>2351.5096688079998</v>
      </c>
      <c r="U301" s="109">
        <v>2394.8737797519998</v>
      </c>
      <c r="V301" s="109">
        <v>2395.4522535639999</v>
      </c>
      <c r="W301" s="109">
        <v>2393.7489695619997</v>
      </c>
      <c r="X301" s="109">
        <v>2355.3125984980002</v>
      </c>
      <c r="Y301" s="109">
        <v>2224.7596291119999</v>
      </c>
    </row>
    <row r="302" spans="1:25" s="71" customFormat="1" ht="15.75" hidden="1" outlineLevel="1" x14ac:dyDescent="0.25">
      <c r="A302" s="123">
        <v>4</v>
      </c>
      <c r="B302" s="109">
        <v>1995.46975</v>
      </c>
      <c r="C302" s="109">
        <v>1790.829282766</v>
      </c>
      <c r="D302" s="109">
        <v>1719.055680166</v>
      </c>
      <c r="E302" s="109">
        <v>1675.638006832</v>
      </c>
      <c r="F302" s="109">
        <v>1683.7366401999998</v>
      </c>
      <c r="G302" s="109">
        <v>1706.747042944</v>
      </c>
      <c r="H302" s="109">
        <v>1666.7895000039998</v>
      </c>
      <c r="I302" s="109">
        <v>1659.001528498</v>
      </c>
      <c r="J302" s="109">
        <v>2132.7394430920003</v>
      </c>
      <c r="K302" s="109">
        <v>2232.64401292</v>
      </c>
      <c r="L302" s="109">
        <v>2285.2208549440002</v>
      </c>
      <c r="M302" s="109">
        <v>2307.138584932</v>
      </c>
      <c r="N302" s="109">
        <v>2256.9077755899998</v>
      </c>
      <c r="O302" s="109">
        <v>2235.8898937540002</v>
      </c>
      <c r="P302" s="109">
        <v>2229.0553327899997</v>
      </c>
      <c r="Q302" s="109">
        <v>2208.9694365400001</v>
      </c>
      <c r="R302" s="109">
        <v>2209.6336101759998</v>
      </c>
      <c r="S302" s="109">
        <v>2228.4768589780001</v>
      </c>
      <c r="T302" s="109">
        <v>2280.2609776299996</v>
      </c>
      <c r="U302" s="109">
        <v>2376.3947552019999</v>
      </c>
      <c r="V302" s="109">
        <v>2377.391015656</v>
      </c>
      <c r="W302" s="109">
        <v>2359.2869278359999</v>
      </c>
      <c r="X302" s="109">
        <v>2332.64499505</v>
      </c>
      <c r="Y302" s="109">
        <v>2128.3794645459998</v>
      </c>
    </row>
    <row r="303" spans="1:25" s="71" customFormat="1" ht="15.75" hidden="1" outlineLevel="1" x14ac:dyDescent="0.25">
      <c r="A303" s="123">
        <v>5</v>
      </c>
      <c r="B303" s="109">
        <v>1962.95737927</v>
      </c>
      <c r="C303" s="109">
        <v>1680.5550342339998</v>
      </c>
      <c r="D303" s="109">
        <v>1654.5879875619999</v>
      </c>
      <c r="E303" s="109">
        <v>1603.9715290119998</v>
      </c>
      <c r="F303" s="109">
        <v>1373.93177644</v>
      </c>
      <c r="G303" s="109">
        <v>1377.852543388</v>
      </c>
      <c r="H303" s="109">
        <v>1641.5509018359999</v>
      </c>
      <c r="I303" s="109">
        <v>1566.1564816719999</v>
      </c>
      <c r="J303" s="109">
        <v>1940.6754250299998</v>
      </c>
      <c r="K303" s="109">
        <v>2223.2491697140003</v>
      </c>
      <c r="L303" s="109">
        <v>2227.7698354300001</v>
      </c>
      <c r="M303" s="109">
        <v>2229.6338066019998</v>
      </c>
      <c r="N303" s="109">
        <v>2228.8839331420004</v>
      </c>
      <c r="O303" s="109">
        <v>2223.0349201540002</v>
      </c>
      <c r="P303" s="109">
        <v>2221.9958097879999</v>
      </c>
      <c r="Q303" s="109">
        <v>2221.5244607559998</v>
      </c>
      <c r="R303" s="109">
        <v>2220.8709995979998</v>
      </c>
      <c r="S303" s="109">
        <v>2223.6669563559999</v>
      </c>
      <c r="T303" s="109">
        <v>2240.6355215079998</v>
      </c>
      <c r="U303" s="109">
        <v>2366.5071380079999</v>
      </c>
      <c r="V303" s="109">
        <v>2371.6384149700002</v>
      </c>
      <c r="W303" s="109">
        <v>2354.2734881320002</v>
      </c>
      <c r="X303" s="109">
        <v>2243.7635650840002</v>
      </c>
      <c r="Y303" s="109">
        <v>1991.3561584480001</v>
      </c>
    </row>
    <row r="304" spans="1:25" s="71" customFormat="1" ht="15.75" hidden="1" outlineLevel="1" x14ac:dyDescent="0.25">
      <c r="A304" s="123">
        <v>6</v>
      </c>
      <c r="B304" s="109">
        <v>1860.149727904</v>
      </c>
      <c r="C304" s="109">
        <v>1653.5381647179997</v>
      </c>
      <c r="D304" s="109">
        <v>1589.4132714100001</v>
      </c>
      <c r="E304" s="109">
        <v>1578.5936686299999</v>
      </c>
      <c r="F304" s="109">
        <v>1590.6023564679999</v>
      </c>
      <c r="G304" s="109">
        <v>1666.48955062</v>
      </c>
      <c r="H304" s="109">
        <v>1710.3785729859999</v>
      </c>
      <c r="I304" s="109">
        <v>2081.898022504</v>
      </c>
      <c r="J304" s="109">
        <v>2330.8131613119999</v>
      </c>
      <c r="K304" s="109">
        <v>2353.5343271500001</v>
      </c>
      <c r="L304" s="109">
        <v>2357.755043482</v>
      </c>
      <c r="M304" s="109">
        <v>2354.8733868999998</v>
      </c>
      <c r="N304" s="109">
        <v>2342.682586936</v>
      </c>
      <c r="O304" s="109">
        <v>2336.4907746519998</v>
      </c>
      <c r="P304" s="109">
        <v>2331.4130600799999</v>
      </c>
      <c r="Q304" s="109">
        <v>2328.3492913720002</v>
      </c>
      <c r="R304" s="109">
        <v>2329.302701914</v>
      </c>
      <c r="S304" s="109">
        <v>2329.0241774859996</v>
      </c>
      <c r="T304" s="109">
        <v>2353.684301842</v>
      </c>
      <c r="U304" s="109">
        <v>2387.557157278</v>
      </c>
      <c r="V304" s="109">
        <v>2435.6454710200001</v>
      </c>
      <c r="W304" s="109">
        <v>2381.0439706540001</v>
      </c>
      <c r="X304" s="109">
        <v>2330.5989117519998</v>
      </c>
      <c r="Y304" s="109">
        <v>2026.5573611559998</v>
      </c>
    </row>
    <row r="305" spans="1:25" s="71" customFormat="1" ht="15.75" hidden="1" outlineLevel="1" x14ac:dyDescent="0.25">
      <c r="A305" s="123">
        <v>7</v>
      </c>
      <c r="B305" s="109">
        <v>1779.3883562619999</v>
      </c>
      <c r="C305" s="109">
        <v>1666.8109249600002</v>
      </c>
      <c r="D305" s="109">
        <v>1573.9765906119999</v>
      </c>
      <c r="E305" s="109">
        <v>1503.381360592</v>
      </c>
      <c r="F305" s="109">
        <v>1639.7404930539999</v>
      </c>
      <c r="G305" s="109">
        <v>1670.6674170399997</v>
      </c>
      <c r="H305" s="109">
        <v>1755.6173675799998</v>
      </c>
      <c r="I305" s="109">
        <v>2158.5029526819999</v>
      </c>
      <c r="J305" s="109">
        <v>2327.0423690560001</v>
      </c>
      <c r="K305" s="109">
        <v>2345.8856178579999</v>
      </c>
      <c r="L305" s="109">
        <v>2345.574955996</v>
      </c>
      <c r="M305" s="109">
        <v>2344.8786449260001</v>
      </c>
      <c r="N305" s="109">
        <v>2339.1474691959997</v>
      </c>
      <c r="O305" s="109">
        <v>2339.1046192839999</v>
      </c>
      <c r="P305" s="109">
        <v>2330.3525247580001</v>
      </c>
      <c r="Q305" s="109">
        <v>2327.5137180880001</v>
      </c>
      <c r="R305" s="109">
        <v>2282.7676974820001</v>
      </c>
      <c r="S305" s="109">
        <v>2243.2065162280001</v>
      </c>
      <c r="T305" s="109">
        <v>2336.630036866</v>
      </c>
      <c r="U305" s="109">
        <v>2367.739072978</v>
      </c>
      <c r="V305" s="109">
        <v>2377.2517534420003</v>
      </c>
      <c r="W305" s="109">
        <v>2317.0154896479999</v>
      </c>
      <c r="X305" s="109">
        <v>2301.7073585859998</v>
      </c>
      <c r="Y305" s="109">
        <v>2133.9392406279999</v>
      </c>
    </row>
    <row r="306" spans="1:25" s="71" customFormat="1" ht="15.75" hidden="1" outlineLevel="1" x14ac:dyDescent="0.25">
      <c r="A306" s="123">
        <v>8</v>
      </c>
      <c r="B306" s="109">
        <v>1809.9510559959999</v>
      </c>
      <c r="C306" s="109">
        <v>1641.7758638740002</v>
      </c>
      <c r="D306" s="109">
        <v>1561.4965537419998</v>
      </c>
      <c r="E306" s="109">
        <v>1543.61742796</v>
      </c>
      <c r="F306" s="109">
        <v>1533.7405232440001</v>
      </c>
      <c r="G306" s="109">
        <v>1663.49005678</v>
      </c>
      <c r="H306" s="109">
        <v>1687.16463316</v>
      </c>
      <c r="I306" s="109">
        <v>2020.451248696</v>
      </c>
      <c r="J306" s="109">
        <v>2283.0783593440001</v>
      </c>
      <c r="K306" s="109">
        <v>2348.3066378859999</v>
      </c>
      <c r="L306" s="109">
        <v>2348.5637373579998</v>
      </c>
      <c r="M306" s="109">
        <v>2341.0542902799998</v>
      </c>
      <c r="N306" s="109">
        <v>2337.6155848420003</v>
      </c>
      <c r="O306" s="109">
        <v>2334.262579228</v>
      </c>
      <c r="P306" s="109">
        <v>2327.0530815339998</v>
      </c>
      <c r="Q306" s="109">
        <v>2325.938983822</v>
      </c>
      <c r="R306" s="109">
        <v>2273.4478416219999</v>
      </c>
      <c r="S306" s="109">
        <v>2251.026625168</v>
      </c>
      <c r="T306" s="109">
        <v>2308.7133191980001</v>
      </c>
      <c r="U306" s="109">
        <v>2377.5838402600002</v>
      </c>
      <c r="V306" s="109">
        <v>2388.6712549899999</v>
      </c>
      <c r="W306" s="109">
        <v>2379.4799488660001</v>
      </c>
      <c r="X306" s="109">
        <v>2326.2496456839999</v>
      </c>
      <c r="Y306" s="109">
        <v>2039.6908591839999</v>
      </c>
    </row>
    <row r="307" spans="1:25" s="71" customFormat="1" ht="15.75" hidden="1" outlineLevel="1" x14ac:dyDescent="0.25">
      <c r="A307" s="123">
        <v>9</v>
      </c>
      <c r="B307" s="109">
        <v>1696.5701888439999</v>
      </c>
      <c r="C307" s="109">
        <v>1660.254888424</v>
      </c>
      <c r="D307" s="109">
        <v>1615.455305428</v>
      </c>
      <c r="E307" s="109">
        <v>1527.2808990100002</v>
      </c>
      <c r="F307" s="109">
        <v>1623.0397398519999</v>
      </c>
      <c r="G307" s="109">
        <v>1660.0513513420001</v>
      </c>
      <c r="H307" s="109">
        <v>1731.310754998</v>
      </c>
      <c r="I307" s="109">
        <v>2093.1675493600001</v>
      </c>
      <c r="J307" s="109">
        <v>2302.4786570019996</v>
      </c>
      <c r="K307" s="109">
        <v>2319.3936597639999</v>
      </c>
      <c r="L307" s="109">
        <v>2292.8374268019998</v>
      </c>
      <c r="M307" s="109">
        <v>2314.573044664</v>
      </c>
      <c r="N307" s="109">
        <v>2308.0598580400001</v>
      </c>
      <c r="O307" s="109">
        <v>2307.5456590959998</v>
      </c>
      <c r="P307" s="109">
        <v>2294.5299983260002</v>
      </c>
      <c r="Q307" s="109">
        <v>2304.9318144640001</v>
      </c>
      <c r="R307" s="109">
        <v>2307.0957350200001</v>
      </c>
      <c r="S307" s="109">
        <v>2303.8712791420003</v>
      </c>
      <c r="T307" s="109">
        <v>2314.3802200600003</v>
      </c>
      <c r="U307" s="109">
        <v>2342.8004241939998</v>
      </c>
      <c r="V307" s="109">
        <v>2347.738876552</v>
      </c>
      <c r="W307" s="109">
        <v>2344.4608582840001</v>
      </c>
      <c r="X307" s="109">
        <v>2297.518779688</v>
      </c>
      <c r="Y307" s="109">
        <v>2143.044846928</v>
      </c>
    </row>
    <row r="308" spans="1:25" s="71" customFormat="1" ht="15.75" hidden="1" outlineLevel="1" x14ac:dyDescent="0.25">
      <c r="A308" s="123">
        <v>10</v>
      </c>
      <c r="B308" s="109">
        <v>1841.0600921079999</v>
      </c>
      <c r="C308" s="109">
        <v>1727.3257131820001</v>
      </c>
      <c r="D308" s="109">
        <v>1640.8653032440002</v>
      </c>
      <c r="E308" s="109">
        <v>1626.4248829000001</v>
      </c>
      <c r="F308" s="109">
        <v>1643.264898316</v>
      </c>
      <c r="G308" s="109">
        <v>1738.873764466</v>
      </c>
      <c r="H308" s="109">
        <v>1900.3750827939998</v>
      </c>
      <c r="I308" s="109">
        <v>2085.786652018</v>
      </c>
      <c r="J308" s="109">
        <v>2281.2358131279998</v>
      </c>
      <c r="K308" s="109">
        <v>2311.7663754280002</v>
      </c>
      <c r="L308" s="109">
        <v>2300.1111993640002</v>
      </c>
      <c r="M308" s="109">
        <v>2306.174461912</v>
      </c>
      <c r="N308" s="109">
        <v>2299.736262634</v>
      </c>
      <c r="O308" s="109">
        <v>2299.1577888219999</v>
      </c>
      <c r="P308" s="109">
        <v>2294.4978608920001</v>
      </c>
      <c r="Q308" s="109">
        <v>2297.6044795120001</v>
      </c>
      <c r="R308" s="109">
        <v>2293.4587505260001</v>
      </c>
      <c r="S308" s="109">
        <v>2245.9703355519996</v>
      </c>
      <c r="T308" s="109">
        <v>2314.7230193559999</v>
      </c>
      <c r="U308" s="109">
        <v>2351.938167928</v>
      </c>
      <c r="V308" s="109">
        <v>2351.7239183679999</v>
      </c>
      <c r="W308" s="109">
        <v>2346.7533285760001</v>
      </c>
      <c r="X308" s="109">
        <v>2323.8179131779998</v>
      </c>
      <c r="Y308" s="109">
        <v>2278.0542071619998</v>
      </c>
    </row>
    <row r="309" spans="1:25" s="71" customFormat="1" ht="15.75" hidden="1" outlineLevel="1" x14ac:dyDescent="0.25">
      <c r="A309" s="123">
        <v>11</v>
      </c>
      <c r="B309" s="109">
        <v>2129.7292367740001</v>
      </c>
      <c r="C309" s="109">
        <v>1724.9796805000001</v>
      </c>
      <c r="D309" s="109">
        <v>1679.7408859059999</v>
      </c>
      <c r="E309" s="109">
        <v>1660.7797998460001</v>
      </c>
      <c r="F309" s="109">
        <v>1661.7117854319999</v>
      </c>
      <c r="G309" s="109">
        <v>1689.799902748</v>
      </c>
      <c r="H309" s="109">
        <v>1705.3437083260001</v>
      </c>
      <c r="I309" s="109">
        <v>1754.621107126</v>
      </c>
      <c r="J309" s="109">
        <v>2156.6925439000001</v>
      </c>
      <c r="K309" s="109">
        <v>2295.2370218739998</v>
      </c>
      <c r="L309" s="109">
        <v>2307.2885596239998</v>
      </c>
      <c r="M309" s="109">
        <v>2278.9969052260003</v>
      </c>
      <c r="N309" s="109">
        <v>2278.429143892</v>
      </c>
      <c r="O309" s="109">
        <v>2243.6135903920003</v>
      </c>
      <c r="P309" s="109">
        <v>2230.9514413960001</v>
      </c>
      <c r="Q309" s="109">
        <v>2230.2122804139999</v>
      </c>
      <c r="R309" s="109">
        <v>2230.0301682879999</v>
      </c>
      <c r="S309" s="109">
        <v>2227.3948986999999</v>
      </c>
      <c r="T309" s="109">
        <v>2236.0291559679999</v>
      </c>
      <c r="U309" s="109">
        <v>2318.9865856000001</v>
      </c>
      <c r="V309" s="109">
        <v>2319.0937103799997</v>
      </c>
      <c r="W309" s="109">
        <v>2314.990831306</v>
      </c>
      <c r="X309" s="109">
        <v>2296.8438935739996</v>
      </c>
      <c r="Y309" s="109">
        <v>2274.5298019000002</v>
      </c>
    </row>
    <row r="310" spans="1:25" s="71" customFormat="1" ht="15.75" hidden="1" outlineLevel="1" x14ac:dyDescent="0.25">
      <c r="A310" s="123">
        <v>12</v>
      </c>
      <c r="B310" s="109">
        <v>2135.0747632960001</v>
      </c>
      <c r="C310" s="109">
        <v>1793.710939348</v>
      </c>
      <c r="D310" s="109">
        <v>1681.27277026</v>
      </c>
      <c r="E310" s="109">
        <v>1668.0428599299998</v>
      </c>
      <c r="F310" s="109">
        <v>1675.5951569200001</v>
      </c>
      <c r="G310" s="109">
        <v>1700.5338057039999</v>
      </c>
      <c r="H310" s="109">
        <v>1695.0597294459999</v>
      </c>
      <c r="I310" s="109">
        <v>1716.0454738479998</v>
      </c>
      <c r="J310" s="109">
        <v>2142.8841597579999</v>
      </c>
      <c r="K310" s="109">
        <v>2160.4311987219999</v>
      </c>
      <c r="L310" s="109">
        <v>2209.7300224780001</v>
      </c>
      <c r="M310" s="109">
        <v>2219.1570031179999</v>
      </c>
      <c r="N310" s="109">
        <v>2210.715570454</v>
      </c>
      <c r="O310" s="109">
        <v>2209.462210528</v>
      </c>
      <c r="P310" s="109">
        <v>2150.37218188</v>
      </c>
      <c r="Q310" s="109">
        <v>2147.4905252980002</v>
      </c>
      <c r="R310" s="109">
        <v>2136.370973134</v>
      </c>
      <c r="S310" s="109">
        <v>2148.5082107079998</v>
      </c>
      <c r="T310" s="109">
        <v>2189.279901976</v>
      </c>
      <c r="U310" s="109">
        <v>2299.6612752880001</v>
      </c>
      <c r="V310" s="109">
        <v>2311.7449504719998</v>
      </c>
      <c r="W310" s="109">
        <v>2304.8675395959999</v>
      </c>
      <c r="X310" s="109">
        <v>2292.4410651160001</v>
      </c>
      <c r="Y310" s="109">
        <v>2193.9933922959999</v>
      </c>
    </row>
    <row r="311" spans="1:25" s="71" customFormat="1" ht="15.75" hidden="1" outlineLevel="1" x14ac:dyDescent="0.25">
      <c r="A311" s="123">
        <v>13</v>
      </c>
      <c r="B311" s="109">
        <v>2119.9487443600001</v>
      </c>
      <c r="C311" s="109">
        <v>1752.8642607339998</v>
      </c>
      <c r="D311" s="109">
        <v>1665.5040026440001</v>
      </c>
      <c r="E311" s="109">
        <v>1661.34756118</v>
      </c>
      <c r="F311" s="109">
        <v>1664.754129184</v>
      </c>
      <c r="G311" s="109">
        <v>1783.2448483420001</v>
      </c>
      <c r="H311" s="109">
        <v>2133.0501049539998</v>
      </c>
      <c r="I311" s="109">
        <v>2183.3666141200001</v>
      </c>
      <c r="J311" s="109">
        <v>2298.8364144819998</v>
      </c>
      <c r="K311" s="109">
        <v>2316.3298910559997</v>
      </c>
      <c r="L311" s="109">
        <v>2315.6550049420002</v>
      </c>
      <c r="M311" s="109">
        <v>2302.5107944359997</v>
      </c>
      <c r="N311" s="109">
        <v>2303.6034671920002</v>
      </c>
      <c r="O311" s="109">
        <v>2301.482396548</v>
      </c>
      <c r="P311" s="109">
        <v>2300.4754236160002</v>
      </c>
      <c r="Q311" s="109">
        <v>2297.7758791599999</v>
      </c>
      <c r="R311" s="109">
        <v>2293.7158499980001</v>
      </c>
      <c r="S311" s="109">
        <v>2262.6175263640002</v>
      </c>
      <c r="T311" s="109">
        <v>2293.3516257460001</v>
      </c>
      <c r="U311" s="109">
        <v>2331.1880980420001</v>
      </c>
      <c r="V311" s="109">
        <v>2337.7227096219999</v>
      </c>
      <c r="W311" s="109">
        <v>2329.1313022659997</v>
      </c>
      <c r="X311" s="109">
        <v>2296.501094278</v>
      </c>
      <c r="Y311" s="109">
        <v>2217.9250681479998</v>
      </c>
    </row>
    <row r="312" spans="1:25" s="71" customFormat="1" ht="15.75" hidden="1" outlineLevel="1" x14ac:dyDescent="0.25">
      <c r="A312" s="123">
        <v>14</v>
      </c>
      <c r="B312" s="109">
        <v>1906.4062079079999</v>
      </c>
      <c r="C312" s="109">
        <v>1822.2704056959999</v>
      </c>
      <c r="D312" s="109">
        <v>1653.034678252</v>
      </c>
      <c r="E312" s="109">
        <v>1649.146048738</v>
      </c>
      <c r="F312" s="109">
        <v>1679.29096183</v>
      </c>
      <c r="G312" s="109">
        <v>1860.5782270239997</v>
      </c>
      <c r="H312" s="109">
        <v>1929.930809596</v>
      </c>
      <c r="I312" s="109">
        <v>2005.3359422379999</v>
      </c>
      <c r="J312" s="109">
        <v>2292.7517269780001</v>
      </c>
      <c r="K312" s="109">
        <v>2306.3030116479999</v>
      </c>
      <c r="L312" s="109">
        <v>2305.7995251820003</v>
      </c>
      <c r="M312" s="109">
        <v>2298.5578900539999</v>
      </c>
      <c r="N312" s="109">
        <v>2294.7442478859998</v>
      </c>
      <c r="O312" s="109">
        <v>2294.6049856720001</v>
      </c>
      <c r="P312" s="109">
        <v>2289.227321716</v>
      </c>
      <c r="Q312" s="109">
        <v>2291.2948299700001</v>
      </c>
      <c r="R312" s="109">
        <v>2288.3810359540003</v>
      </c>
      <c r="S312" s="109">
        <v>2209.954984516</v>
      </c>
      <c r="T312" s="109">
        <v>2220.024713836</v>
      </c>
      <c r="U312" s="109">
        <v>2303.228530462</v>
      </c>
      <c r="V312" s="109">
        <v>2332.827107176</v>
      </c>
      <c r="W312" s="109">
        <v>2308.6918942420002</v>
      </c>
      <c r="X312" s="109">
        <v>2298.6435898780001</v>
      </c>
      <c r="Y312" s="109">
        <v>2213.008040746</v>
      </c>
    </row>
    <row r="313" spans="1:25" s="71" customFormat="1" ht="15.75" hidden="1" outlineLevel="1" x14ac:dyDescent="0.25">
      <c r="A313" s="123">
        <v>15</v>
      </c>
      <c r="B313" s="109">
        <v>1897.2149017839999</v>
      </c>
      <c r="C313" s="109">
        <v>1822.313255608</v>
      </c>
      <c r="D313" s="109">
        <v>1748.0436456339999</v>
      </c>
      <c r="E313" s="109">
        <v>1685.782723498</v>
      </c>
      <c r="F313" s="109">
        <v>1795.1249864440001</v>
      </c>
      <c r="G313" s="109">
        <v>1882.7744814399998</v>
      </c>
      <c r="H313" s="109">
        <v>1942.8072081519999</v>
      </c>
      <c r="I313" s="109">
        <v>2168.9261937760002</v>
      </c>
      <c r="J313" s="109">
        <v>2287.716862318</v>
      </c>
      <c r="K313" s="109">
        <v>2297.154555436</v>
      </c>
      <c r="L313" s="109">
        <v>2299.029239086</v>
      </c>
      <c r="M313" s="109">
        <v>2292.9338391040001</v>
      </c>
      <c r="N313" s="109">
        <v>2287.1598134619999</v>
      </c>
      <c r="O313" s="109">
        <v>2290.3307069499997</v>
      </c>
      <c r="P313" s="109">
        <v>2283.9246451059998</v>
      </c>
      <c r="Q313" s="109">
        <v>2281.2893755179998</v>
      </c>
      <c r="R313" s="109">
        <v>2278.9754802699999</v>
      </c>
      <c r="S313" s="109">
        <v>2277.7435452999998</v>
      </c>
      <c r="T313" s="109">
        <v>2308.7454566320002</v>
      </c>
      <c r="U313" s="109">
        <v>2346.956865658</v>
      </c>
      <c r="V313" s="109">
        <v>2319.918571186</v>
      </c>
      <c r="W313" s="109">
        <v>2316.6726903519998</v>
      </c>
      <c r="X313" s="109">
        <v>2297.208117826</v>
      </c>
      <c r="Y313" s="109">
        <v>2267.7809407599998</v>
      </c>
    </row>
    <row r="314" spans="1:25" s="71" customFormat="1" ht="15.75" hidden="1" outlineLevel="1" x14ac:dyDescent="0.25">
      <c r="A314" s="123">
        <v>16</v>
      </c>
      <c r="B314" s="109">
        <v>2143.5483333940001</v>
      </c>
      <c r="C314" s="109">
        <v>1909.0629024519999</v>
      </c>
      <c r="D314" s="109">
        <v>1777.567235002</v>
      </c>
      <c r="E314" s="109">
        <v>1659.108653278</v>
      </c>
      <c r="F314" s="109">
        <v>1782.109325674</v>
      </c>
      <c r="G314" s="109">
        <v>1926.5349540699999</v>
      </c>
      <c r="H314" s="109">
        <v>2147.3298381280001</v>
      </c>
      <c r="I314" s="109">
        <v>2224.7596291119999</v>
      </c>
      <c r="J314" s="109">
        <v>2322.8537901579998</v>
      </c>
      <c r="K314" s="109">
        <v>2345.5428185619999</v>
      </c>
      <c r="L314" s="109">
        <v>2348.6494371819999</v>
      </c>
      <c r="M314" s="109">
        <v>2327.9100797739998</v>
      </c>
      <c r="N314" s="109">
        <v>2328.2850165039999</v>
      </c>
      <c r="O314" s="109">
        <v>2327.6208428680002</v>
      </c>
      <c r="P314" s="109">
        <v>2322.810940246</v>
      </c>
      <c r="Q314" s="109">
        <v>2320.8505567719999</v>
      </c>
      <c r="R314" s="109">
        <v>2318.6544987819998</v>
      </c>
      <c r="S314" s="109">
        <v>2313.6196341220002</v>
      </c>
      <c r="T314" s="109">
        <v>2322.5859782079997</v>
      </c>
      <c r="U314" s="109">
        <v>2364.8788413519997</v>
      </c>
      <c r="V314" s="109">
        <v>2374.1879847339997</v>
      </c>
      <c r="W314" s="109">
        <v>2321.9218045719999</v>
      </c>
      <c r="X314" s="109">
        <v>2298.482902708</v>
      </c>
      <c r="Y314" s="109">
        <v>2266.409743576</v>
      </c>
    </row>
    <row r="315" spans="1:25" s="71" customFormat="1" ht="15.75" hidden="1" outlineLevel="1" x14ac:dyDescent="0.25">
      <c r="A315" s="123">
        <v>17</v>
      </c>
      <c r="B315" s="109">
        <v>1950.3273677079997</v>
      </c>
      <c r="C315" s="109">
        <v>1700.6623554399998</v>
      </c>
      <c r="D315" s="109">
        <v>1653.409614982</v>
      </c>
      <c r="E315" s="109">
        <v>1651.6420561119999</v>
      </c>
      <c r="F315" s="109">
        <v>1656.8697453760001</v>
      </c>
      <c r="G315" s="109">
        <v>1713.9672531159999</v>
      </c>
      <c r="H315" s="109">
        <v>1939.1221157200002</v>
      </c>
      <c r="I315" s="109">
        <v>2211.7332558640001</v>
      </c>
      <c r="J315" s="109">
        <v>2300.8503603459999</v>
      </c>
      <c r="K315" s="109">
        <v>2321.1397936779999</v>
      </c>
      <c r="L315" s="109">
        <v>2318.8044734739997</v>
      </c>
      <c r="M315" s="109">
        <v>2308.91685628</v>
      </c>
      <c r="N315" s="109">
        <v>2300.3790113140003</v>
      </c>
      <c r="O315" s="109">
        <v>2298.6864397899999</v>
      </c>
      <c r="P315" s="109">
        <v>2294.8835101</v>
      </c>
      <c r="Q315" s="109">
        <v>2293.501600438</v>
      </c>
      <c r="R315" s="109">
        <v>2295.8047832080001</v>
      </c>
      <c r="S315" s="109">
        <v>2296.6724939260002</v>
      </c>
      <c r="T315" s="109">
        <v>2295.0120598359999</v>
      </c>
      <c r="U315" s="109">
        <v>2339.4152811459999</v>
      </c>
      <c r="V315" s="109">
        <v>2358.2263925140001</v>
      </c>
      <c r="W315" s="109">
        <v>2317.5511135480001</v>
      </c>
      <c r="X315" s="109">
        <v>2295.301296742</v>
      </c>
      <c r="Y315" s="109">
        <v>2273.319291886</v>
      </c>
    </row>
    <row r="316" spans="1:25" s="71" customFormat="1" ht="15.75" hidden="1" outlineLevel="1" x14ac:dyDescent="0.25">
      <c r="A316" s="123">
        <v>18</v>
      </c>
      <c r="B316" s="109">
        <v>2005.8501411820002</v>
      </c>
      <c r="C316" s="109">
        <v>1907.6167179220001</v>
      </c>
      <c r="D316" s="109">
        <v>2129.2900251760002</v>
      </c>
      <c r="E316" s="109">
        <v>1787.358439894</v>
      </c>
      <c r="F316" s="109">
        <v>1758.6597113319999</v>
      </c>
      <c r="G316" s="109">
        <v>1715.92763659</v>
      </c>
      <c r="H316" s="109">
        <v>1721.883774358</v>
      </c>
      <c r="I316" s="109">
        <v>1795.1999737900001</v>
      </c>
      <c r="J316" s="109">
        <v>2175.460805356</v>
      </c>
      <c r="K316" s="109">
        <v>2233.243911688</v>
      </c>
      <c r="L316" s="109">
        <v>2298.665014834</v>
      </c>
      <c r="M316" s="109">
        <v>2299.5113005960002</v>
      </c>
      <c r="N316" s="109">
        <v>2268.809338648</v>
      </c>
      <c r="O316" s="109">
        <v>2251.1230374699999</v>
      </c>
      <c r="P316" s="109">
        <v>2228.0912097700002</v>
      </c>
      <c r="Q316" s="109">
        <v>2222.1457844799997</v>
      </c>
      <c r="R316" s="109">
        <v>2224.0740305200002</v>
      </c>
      <c r="S316" s="109">
        <v>2210.715570454</v>
      </c>
      <c r="T316" s="109">
        <v>2209.1408361879999</v>
      </c>
      <c r="U316" s="109">
        <v>2297.0688556119999</v>
      </c>
      <c r="V316" s="109">
        <v>2330.9309985700002</v>
      </c>
      <c r="W316" s="109">
        <v>2324.299974688</v>
      </c>
      <c r="X316" s="109">
        <v>2305.6602629680001</v>
      </c>
      <c r="Y316" s="109">
        <v>2087.950572574</v>
      </c>
    </row>
    <row r="317" spans="1:25" s="71" customFormat="1" ht="15.75" hidden="1" outlineLevel="1" x14ac:dyDescent="0.25">
      <c r="A317" s="123">
        <v>19</v>
      </c>
      <c r="B317" s="109">
        <v>1954.4838091720001</v>
      </c>
      <c r="C317" s="109">
        <v>1873.5617503600001</v>
      </c>
      <c r="D317" s="109">
        <v>1817.2783909479999</v>
      </c>
      <c r="E317" s="109">
        <v>1657.5767689240001</v>
      </c>
      <c r="F317" s="109">
        <v>1795.5427730859997</v>
      </c>
      <c r="G317" s="109">
        <v>1791.0435323259999</v>
      </c>
      <c r="H317" s="109">
        <v>1652.8418536479999</v>
      </c>
      <c r="I317" s="109">
        <v>1824.7449881140001</v>
      </c>
      <c r="J317" s="109">
        <v>1921.1037277239998</v>
      </c>
      <c r="K317" s="109">
        <v>2070.4570960000001</v>
      </c>
      <c r="L317" s="109">
        <v>2118.9096339939997</v>
      </c>
      <c r="M317" s="109">
        <v>2137.0351467700002</v>
      </c>
      <c r="N317" s="109">
        <v>2132.6751682240001</v>
      </c>
      <c r="O317" s="109">
        <v>2122.7554135959999</v>
      </c>
      <c r="P317" s="109">
        <v>2109.097004146</v>
      </c>
      <c r="Q317" s="109">
        <v>2097.6560776420001</v>
      </c>
      <c r="R317" s="109">
        <v>2093.7674481280001</v>
      </c>
      <c r="S317" s="109">
        <v>2109.9004399959999</v>
      </c>
      <c r="T317" s="109">
        <v>2140.7416641579998</v>
      </c>
      <c r="U317" s="109">
        <v>2316.7476776980002</v>
      </c>
      <c r="V317" s="109">
        <v>2332.1307961060002</v>
      </c>
      <c r="W317" s="109">
        <v>2327.2137687039999</v>
      </c>
      <c r="X317" s="109">
        <v>2302.9071561219998</v>
      </c>
      <c r="Y317" s="109">
        <v>2182.5096158799997</v>
      </c>
    </row>
    <row r="318" spans="1:25" s="71" customFormat="1" ht="15.75" hidden="1" outlineLevel="1" x14ac:dyDescent="0.25">
      <c r="A318" s="123">
        <v>20</v>
      </c>
      <c r="B318" s="109">
        <v>1967.77799437</v>
      </c>
      <c r="C318" s="109">
        <v>1703.1155129020001</v>
      </c>
      <c r="D318" s="109">
        <v>1661.45468596</v>
      </c>
      <c r="E318" s="109">
        <v>1658.7765664600001</v>
      </c>
      <c r="F318" s="109">
        <v>1810.165305556</v>
      </c>
      <c r="G318" s="109">
        <v>1718.6057560899999</v>
      </c>
      <c r="H318" s="109">
        <v>1791.911243044</v>
      </c>
      <c r="I318" s="109">
        <v>2179.9600461159998</v>
      </c>
      <c r="J318" s="109">
        <v>2304.0426787900001</v>
      </c>
      <c r="K318" s="109">
        <v>2317.4118513339999</v>
      </c>
      <c r="L318" s="109">
        <v>2328.8313528819999</v>
      </c>
      <c r="M318" s="109">
        <v>2328.1029043779999</v>
      </c>
      <c r="N318" s="109">
        <v>2310.8772397540001</v>
      </c>
      <c r="O318" s="109">
        <v>2308.081282996</v>
      </c>
      <c r="P318" s="109">
        <v>2304.7711272940001</v>
      </c>
      <c r="Q318" s="109">
        <v>2301.9858830140001</v>
      </c>
      <c r="R318" s="109">
        <v>2286.9134264679997</v>
      </c>
      <c r="S318" s="109">
        <v>2261.846227948</v>
      </c>
      <c r="T318" s="109">
        <v>2297.700891814</v>
      </c>
      <c r="U318" s="109">
        <v>2357.4443816200001</v>
      </c>
      <c r="V318" s="109">
        <v>2346.1320048520001</v>
      </c>
      <c r="W318" s="109">
        <v>2368.2211344879997</v>
      </c>
      <c r="X318" s="109">
        <v>2308.7668815880002</v>
      </c>
      <c r="Y318" s="109">
        <v>2152.4504026119998</v>
      </c>
    </row>
    <row r="319" spans="1:25" s="71" customFormat="1" ht="15.75" hidden="1" outlineLevel="1" x14ac:dyDescent="0.25">
      <c r="A319" s="123">
        <v>21</v>
      </c>
      <c r="B319" s="109">
        <v>1980.7829426619999</v>
      </c>
      <c r="C319" s="109">
        <v>1710.0250612119999</v>
      </c>
      <c r="D319" s="109">
        <v>1658.5730293779998</v>
      </c>
      <c r="E319" s="109">
        <v>1656.9018828100002</v>
      </c>
      <c r="F319" s="109">
        <v>1659.2264905359998</v>
      </c>
      <c r="G319" s="109">
        <v>1689.8963150499999</v>
      </c>
      <c r="H319" s="109">
        <v>1743.4694175280001</v>
      </c>
      <c r="I319" s="109">
        <v>1974.8375173720001</v>
      </c>
      <c r="J319" s="109">
        <v>2227.5020234799999</v>
      </c>
      <c r="K319" s="109">
        <v>2244.0742269459997</v>
      </c>
      <c r="L319" s="109">
        <v>2251.8407734960001</v>
      </c>
      <c r="M319" s="109">
        <v>2243.7635650840002</v>
      </c>
      <c r="N319" s="109">
        <v>2237.1646786359997</v>
      </c>
      <c r="O319" s="109">
        <v>2237.5289028879997</v>
      </c>
      <c r="P319" s="109">
        <v>2230.844316616</v>
      </c>
      <c r="Q319" s="109">
        <v>2230.66220449</v>
      </c>
      <c r="R319" s="109">
        <v>2227.8019728640002</v>
      </c>
      <c r="S319" s="109">
        <v>2226.409350724</v>
      </c>
      <c r="T319" s="109">
        <v>2229.8052062500001</v>
      </c>
      <c r="U319" s="109">
        <v>2297.518779688</v>
      </c>
      <c r="V319" s="109">
        <v>2310.3094784200002</v>
      </c>
      <c r="W319" s="109">
        <v>2313.0304478319999</v>
      </c>
      <c r="X319" s="109">
        <v>2294.7442478859998</v>
      </c>
      <c r="Y319" s="109">
        <v>2189.4191641899997</v>
      </c>
    </row>
    <row r="320" spans="1:25" s="71" customFormat="1" ht="15.75" hidden="1" outlineLevel="1" x14ac:dyDescent="0.25">
      <c r="A320" s="123">
        <v>22</v>
      </c>
      <c r="B320" s="109">
        <v>1741.3162094499999</v>
      </c>
      <c r="C320" s="109">
        <v>1661.4332610040001</v>
      </c>
      <c r="D320" s="109">
        <v>1646.092992508</v>
      </c>
      <c r="E320" s="109">
        <v>1620.2973454839998</v>
      </c>
      <c r="F320" s="109">
        <v>1643.67197248</v>
      </c>
      <c r="G320" s="109">
        <v>1668.6213337419999</v>
      </c>
      <c r="H320" s="109">
        <v>1743.1051932760001</v>
      </c>
      <c r="I320" s="109">
        <v>2052.8029322560001</v>
      </c>
      <c r="J320" s="109">
        <v>2264.4600725800001</v>
      </c>
      <c r="K320" s="109">
        <v>2339.55454336</v>
      </c>
      <c r="L320" s="109">
        <v>2344.5251331519999</v>
      </c>
      <c r="M320" s="109">
        <v>2343.175360924</v>
      </c>
      <c r="N320" s="109">
        <v>2333.5769806359999</v>
      </c>
      <c r="O320" s="109">
        <v>2326.2603581619996</v>
      </c>
      <c r="P320" s="109">
        <v>2284.5031189179999</v>
      </c>
      <c r="Q320" s="109">
        <v>2288.0060992240001</v>
      </c>
      <c r="R320" s="109">
        <v>2262.2104522</v>
      </c>
      <c r="S320" s="109">
        <v>2262.4354142379998</v>
      </c>
      <c r="T320" s="109">
        <v>2268.2737147480002</v>
      </c>
      <c r="U320" s="109">
        <v>2341.8577261299997</v>
      </c>
      <c r="V320" s="109">
        <v>2362.447108846</v>
      </c>
      <c r="W320" s="109">
        <v>2337.4227602380001</v>
      </c>
      <c r="X320" s="109">
        <v>2263.3031249559999</v>
      </c>
      <c r="Y320" s="109">
        <v>2202.6383620420002</v>
      </c>
    </row>
    <row r="321" spans="1:25" s="71" customFormat="1" ht="15.75" hidden="1" outlineLevel="1" x14ac:dyDescent="0.25">
      <c r="A321" s="123">
        <v>23</v>
      </c>
      <c r="B321" s="109">
        <v>1798.1137678059999</v>
      </c>
      <c r="C321" s="109">
        <v>1713.6994411659998</v>
      </c>
      <c r="D321" s="109">
        <v>1656.1412968720001</v>
      </c>
      <c r="E321" s="109">
        <v>1651.8241682379999</v>
      </c>
      <c r="F321" s="109">
        <v>1663.4150694339999</v>
      </c>
      <c r="G321" s="109">
        <v>1730.700143752</v>
      </c>
      <c r="H321" s="109">
        <v>1841.0815170640001</v>
      </c>
      <c r="I321" s="109">
        <v>2230.66220449</v>
      </c>
      <c r="J321" s="109">
        <v>2319.0508604679999</v>
      </c>
      <c r="K321" s="109">
        <v>2353.662876886</v>
      </c>
      <c r="L321" s="109">
        <v>2358.1514051679997</v>
      </c>
      <c r="M321" s="109">
        <v>2347.42821469</v>
      </c>
      <c r="N321" s="109">
        <v>2336.1694003120001</v>
      </c>
      <c r="O321" s="109">
        <v>2335.044590122</v>
      </c>
      <c r="P321" s="109">
        <v>2332.4521704459999</v>
      </c>
      <c r="Q321" s="109">
        <v>2334.209016838</v>
      </c>
      <c r="R321" s="109">
        <v>2329.4955265179997</v>
      </c>
      <c r="S321" s="109">
        <v>2319.2329725939999</v>
      </c>
      <c r="T321" s="109">
        <v>2327.1280688799998</v>
      </c>
      <c r="U321" s="109">
        <v>2367.6962230660001</v>
      </c>
      <c r="V321" s="109">
        <v>2394.6273927579996</v>
      </c>
      <c r="W321" s="109">
        <v>2367.6212357200002</v>
      </c>
      <c r="X321" s="109">
        <v>2340.51866638</v>
      </c>
      <c r="Y321" s="109">
        <v>2206.0020801339997</v>
      </c>
    </row>
    <row r="322" spans="1:25" s="71" customFormat="1" ht="15.75" hidden="1" outlineLevel="1" x14ac:dyDescent="0.25">
      <c r="A322" s="123">
        <v>24</v>
      </c>
      <c r="B322" s="109">
        <v>1849.340837602</v>
      </c>
      <c r="C322" s="109">
        <v>1731.6642667719998</v>
      </c>
      <c r="D322" s="109">
        <v>1658.7122915919999</v>
      </c>
      <c r="E322" s="109">
        <v>1647.04640305</v>
      </c>
      <c r="F322" s="109">
        <v>1679.848010686</v>
      </c>
      <c r="G322" s="109">
        <v>1734.2352614920001</v>
      </c>
      <c r="H322" s="109">
        <v>1792.0290803019998</v>
      </c>
      <c r="I322" s="109">
        <v>2211.626131084</v>
      </c>
      <c r="J322" s="109">
        <v>2279.7253537299998</v>
      </c>
      <c r="K322" s="109">
        <v>2312.4733989759998</v>
      </c>
      <c r="L322" s="109">
        <v>2312.1627371140003</v>
      </c>
      <c r="M322" s="109">
        <v>2304.1283786140002</v>
      </c>
      <c r="N322" s="109">
        <v>2295.84763312</v>
      </c>
      <c r="O322" s="109">
        <v>2296.9081684419998</v>
      </c>
      <c r="P322" s="109">
        <v>2298.665014834</v>
      </c>
      <c r="Q322" s="109">
        <v>2298.6757273119997</v>
      </c>
      <c r="R322" s="109">
        <v>2295.7083709059998</v>
      </c>
      <c r="S322" s="109">
        <v>2281.2251006500001</v>
      </c>
      <c r="T322" s="109">
        <v>2292.0232784740001</v>
      </c>
      <c r="U322" s="109">
        <v>2341.5470642679998</v>
      </c>
      <c r="V322" s="109">
        <v>2358.6870290679999</v>
      </c>
      <c r="W322" s="109">
        <v>2345.6927932540002</v>
      </c>
      <c r="X322" s="109">
        <v>2328.1457542899998</v>
      </c>
      <c r="Y322" s="109">
        <v>2299.5327255519996</v>
      </c>
    </row>
    <row r="323" spans="1:25" s="71" customFormat="1" ht="15.75" hidden="1" outlineLevel="1" x14ac:dyDescent="0.25">
      <c r="A323" s="123">
        <v>25</v>
      </c>
      <c r="B323" s="109">
        <v>2201.9099135380002</v>
      </c>
      <c r="C323" s="109">
        <v>1846.8555427060001</v>
      </c>
      <c r="D323" s="109">
        <v>1753.7855338419999</v>
      </c>
      <c r="E323" s="109">
        <v>1725.118942714</v>
      </c>
      <c r="F323" s="109">
        <v>1729.457496304</v>
      </c>
      <c r="G323" s="109">
        <v>1710.2607357279999</v>
      </c>
      <c r="H323" s="109">
        <v>1766.565520096</v>
      </c>
      <c r="I323" s="109">
        <v>1809.7903688260001</v>
      </c>
      <c r="J323" s="109">
        <v>2227.1270867499998</v>
      </c>
      <c r="K323" s="109">
        <v>2295.0227723140001</v>
      </c>
      <c r="L323" s="109">
        <v>2296.3511195860001</v>
      </c>
      <c r="M323" s="109">
        <v>2293.6194376959997</v>
      </c>
      <c r="N323" s="109">
        <v>2278.6005435400002</v>
      </c>
      <c r="O323" s="109">
        <v>2274.6476391579999</v>
      </c>
      <c r="P323" s="109">
        <v>2218.300004878</v>
      </c>
      <c r="Q323" s="109">
        <v>2225.863014346</v>
      </c>
      <c r="R323" s="109">
        <v>2222.6921208579997</v>
      </c>
      <c r="S323" s="109">
        <v>2224.0418930859996</v>
      </c>
      <c r="T323" s="109">
        <v>2229.3981320859998</v>
      </c>
      <c r="U323" s="109">
        <v>2335.0231651660001</v>
      </c>
      <c r="V323" s="109">
        <v>2346.41052928</v>
      </c>
      <c r="W323" s="109">
        <v>2328.1671792459997</v>
      </c>
      <c r="X323" s="109">
        <v>2310.8343898419998</v>
      </c>
      <c r="Y323" s="109">
        <v>2298.3115030600002</v>
      </c>
    </row>
    <row r="324" spans="1:25" s="71" customFormat="1" ht="15.75" hidden="1" outlineLevel="1" x14ac:dyDescent="0.25">
      <c r="A324" s="123">
        <v>26</v>
      </c>
      <c r="B324" s="109">
        <v>2176.3820784640002</v>
      </c>
      <c r="C324" s="109">
        <v>1791.9326679999999</v>
      </c>
      <c r="D324" s="109">
        <v>1737.8989289679998</v>
      </c>
      <c r="E324" s="109">
        <v>1662.4616588919998</v>
      </c>
      <c r="F324" s="109">
        <v>1667.5393734640002</v>
      </c>
      <c r="G324" s="109">
        <v>1657.5124940559999</v>
      </c>
      <c r="H324" s="109">
        <v>1661.0583242739999</v>
      </c>
      <c r="I324" s="109">
        <v>1658.819416372</v>
      </c>
      <c r="J324" s="109">
        <v>1907.5417305760002</v>
      </c>
      <c r="K324" s="109">
        <v>2134.1213527540003</v>
      </c>
      <c r="L324" s="109">
        <v>2182.1561041059999</v>
      </c>
      <c r="M324" s="109">
        <v>2211.7225433859999</v>
      </c>
      <c r="N324" s="109">
        <v>2210.0835342519999</v>
      </c>
      <c r="O324" s="109">
        <v>2207.9303261739997</v>
      </c>
      <c r="P324" s="109">
        <v>2166.408761446</v>
      </c>
      <c r="Q324" s="109">
        <v>2130.9183218319999</v>
      </c>
      <c r="R324" s="109">
        <v>2111.5608740859998</v>
      </c>
      <c r="S324" s="109">
        <v>2095.5778569100003</v>
      </c>
      <c r="T324" s="109">
        <v>2128.6151390619998</v>
      </c>
      <c r="U324" s="109">
        <v>2250.5659886140002</v>
      </c>
      <c r="V324" s="109">
        <v>2319.8007339280002</v>
      </c>
      <c r="W324" s="109">
        <v>2314.626607054</v>
      </c>
      <c r="X324" s="109">
        <v>2231.1121285660001</v>
      </c>
      <c r="Y324" s="109">
        <v>2132.1288318460001</v>
      </c>
    </row>
    <row r="325" spans="1:25" s="71" customFormat="1" ht="15.75" hidden="1" outlineLevel="1" x14ac:dyDescent="0.25">
      <c r="A325" s="123">
        <v>27</v>
      </c>
      <c r="B325" s="109">
        <v>1785.248081728</v>
      </c>
      <c r="C325" s="109">
        <v>1655.4771232359999</v>
      </c>
      <c r="D325" s="109">
        <v>1590.21670726</v>
      </c>
      <c r="E325" s="109">
        <v>1485.834321628</v>
      </c>
      <c r="F325" s="109">
        <v>1574.2765399960001</v>
      </c>
      <c r="G325" s="109">
        <v>1655.198598808</v>
      </c>
      <c r="H325" s="109">
        <v>1816.421392708</v>
      </c>
      <c r="I325" s="109">
        <v>2193.136394056</v>
      </c>
      <c r="J325" s="109">
        <v>2245.2204620920002</v>
      </c>
      <c r="K325" s="109">
        <v>2301.6323712399999</v>
      </c>
      <c r="L325" s="109">
        <v>2302.5107944359997</v>
      </c>
      <c r="M325" s="109">
        <v>2290.9948805859999</v>
      </c>
      <c r="N325" s="109">
        <v>2287.245513286</v>
      </c>
      <c r="O325" s="109">
        <v>2285.02803034</v>
      </c>
      <c r="P325" s="109">
        <v>2257.936173478</v>
      </c>
      <c r="Q325" s="109">
        <v>2244.8776627959996</v>
      </c>
      <c r="R325" s="109">
        <v>2226.9771120579999</v>
      </c>
      <c r="S325" s="109">
        <v>2218.4071296579996</v>
      </c>
      <c r="T325" s="109">
        <v>2225.3059654899998</v>
      </c>
      <c r="U325" s="109">
        <v>2257.7861987859997</v>
      </c>
      <c r="V325" s="109">
        <v>2312.4091241079996</v>
      </c>
      <c r="W325" s="109">
        <v>2335.6873388019999</v>
      </c>
      <c r="X325" s="109">
        <v>2229.6445190799996</v>
      </c>
      <c r="Y325" s="109">
        <v>2185.1020355559999</v>
      </c>
    </row>
    <row r="326" spans="1:25" s="71" customFormat="1" ht="15.75" hidden="1" outlineLevel="1" x14ac:dyDescent="0.25">
      <c r="A326" s="123">
        <v>28</v>
      </c>
      <c r="B326" s="109">
        <v>1755.8316171399997</v>
      </c>
      <c r="C326" s="109">
        <v>1660.308450814</v>
      </c>
      <c r="D326" s="109">
        <v>1593.034088974</v>
      </c>
      <c r="E326" s="109">
        <v>1542.299793166</v>
      </c>
      <c r="F326" s="109">
        <v>1590.0131701780001</v>
      </c>
      <c r="G326" s="109">
        <v>1655.8306350100002</v>
      </c>
      <c r="H326" s="109">
        <v>1686.4683220899999</v>
      </c>
      <c r="I326" s="109">
        <v>1867.1235510820002</v>
      </c>
      <c r="J326" s="109">
        <v>2233.5652860279997</v>
      </c>
      <c r="K326" s="109">
        <v>2284.8673431699999</v>
      </c>
      <c r="L326" s="109">
        <v>2283.8925076719997</v>
      </c>
      <c r="M326" s="109">
        <v>2279.8539034659998</v>
      </c>
      <c r="N326" s="109">
        <v>2266.7418303939999</v>
      </c>
      <c r="O326" s="109">
        <v>2275.4724999640002</v>
      </c>
      <c r="P326" s="109">
        <v>2258.8145966739999</v>
      </c>
      <c r="Q326" s="109">
        <v>2260.0143942099999</v>
      </c>
      <c r="R326" s="109">
        <v>2231.8298645920004</v>
      </c>
      <c r="S326" s="109">
        <v>2211.9475054240002</v>
      </c>
      <c r="T326" s="109">
        <v>2205.734268184</v>
      </c>
      <c r="U326" s="109">
        <v>2257.0791752380001</v>
      </c>
      <c r="V326" s="109">
        <v>2321.7611174019999</v>
      </c>
      <c r="W326" s="109">
        <v>2330.2239750220001</v>
      </c>
      <c r="X326" s="109">
        <v>2253.8654318379999</v>
      </c>
      <c r="Y326" s="109">
        <v>2192.5150703320001</v>
      </c>
    </row>
    <row r="327" spans="1:25" s="71" customFormat="1" ht="16.5" hidden="1" customHeight="1" outlineLevel="1" x14ac:dyDescent="0.25">
      <c r="A327" s="123">
        <v>29</v>
      </c>
      <c r="B327" s="109">
        <v>1666.682375224</v>
      </c>
      <c r="C327" s="109">
        <v>1636.462474786</v>
      </c>
      <c r="D327" s="109">
        <v>1587.7421248420001</v>
      </c>
      <c r="E327" s="109">
        <v>1581.8609744199998</v>
      </c>
      <c r="F327" s="109">
        <v>1601.0148850840001</v>
      </c>
      <c r="G327" s="109">
        <v>1635.15555247</v>
      </c>
      <c r="H327" s="109">
        <v>1661.4118360480002</v>
      </c>
      <c r="I327" s="109">
        <v>2012.5561524099999</v>
      </c>
      <c r="J327" s="109">
        <v>2251.7122237600001</v>
      </c>
      <c r="K327" s="109">
        <v>2258.2361228619998</v>
      </c>
      <c r="L327" s="109">
        <v>2288.6916978159998</v>
      </c>
      <c r="M327" s="109">
        <v>2287.9203994</v>
      </c>
      <c r="N327" s="109">
        <v>2285.2958422900001</v>
      </c>
      <c r="O327" s="109">
        <v>2286.827726644</v>
      </c>
      <c r="P327" s="109">
        <v>2276.7472848460002</v>
      </c>
      <c r="Q327" s="109">
        <v>2270.062698574</v>
      </c>
      <c r="R327" s="109">
        <v>2262.1568898099999</v>
      </c>
      <c r="S327" s="109">
        <v>2249.4518909019998</v>
      </c>
      <c r="T327" s="109">
        <v>2237.4217781079997</v>
      </c>
      <c r="U327" s="109">
        <v>2267.898778018</v>
      </c>
      <c r="V327" s="109">
        <v>2295.6869459499999</v>
      </c>
      <c r="W327" s="109">
        <v>2290.319994472</v>
      </c>
      <c r="X327" s="109">
        <v>2241.8674564779999</v>
      </c>
      <c r="Y327" s="109">
        <v>2017.0553931700001</v>
      </c>
    </row>
    <row r="328" spans="1:25" s="71" customFormat="1" ht="16.5" customHeight="1" collapsed="1" x14ac:dyDescent="0.25">
      <c r="A328" s="123">
        <v>30</v>
      </c>
      <c r="B328" s="109">
        <v>1726.9507764519999</v>
      </c>
      <c r="C328" s="109">
        <v>1654.43801287</v>
      </c>
      <c r="D328" s="109">
        <v>1635.2519647720001</v>
      </c>
      <c r="E328" s="109">
        <v>1619.536759546</v>
      </c>
      <c r="F328" s="109">
        <v>1620.9722315979998</v>
      </c>
      <c r="G328" s="109">
        <v>1671.6958149279999</v>
      </c>
      <c r="H328" s="109">
        <v>1792.5004293339998</v>
      </c>
      <c r="I328" s="109">
        <v>2184.0522127119998</v>
      </c>
      <c r="J328" s="109">
        <v>2254.3260683920003</v>
      </c>
      <c r="K328" s="109">
        <v>2301.975170536</v>
      </c>
      <c r="L328" s="109">
        <v>2314.3159451920001</v>
      </c>
      <c r="M328" s="109">
        <v>2310.8022524079997</v>
      </c>
      <c r="N328" s="109">
        <v>2306.9029104159999</v>
      </c>
      <c r="O328" s="109">
        <v>2309.3774928339999</v>
      </c>
      <c r="P328" s="109">
        <v>2305.4031634959997</v>
      </c>
      <c r="Q328" s="109">
        <v>2302.3286823100002</v>
      </c>
      <c r="R328" s="109">
        <v>2276.3616356379998</v>
      </c>
      <c r="S328" s="109">
        <v>2249.5483032040001</v>
      </c>
      <c r="T328" s="109">
        <v>2251.0373376459997</v>
      </c>
      <c r="U328" s="109">
        <v>2280.2716901079998</v>
      </c>
      <c r="V328" s="109">
        <v>2318.065312492</v>
      </c>
      <c r="W328" s="109">
        <v>2319.4257971980001</v>
      </c>
      <c r="X328" s="109">
        <v>2263.5387994719999</v>
      </c>
      <c r="Y328" s="109">
        <v>2134.3034648799999</v>
      </c>
    </row>
    <row r="329" spans="1:25" s="71" customFormat="1" ht="16.5" hidden="1" customHeight="1" x14ac:dyDescent="0.25">
      <c r="A329" s="127">
        <v>31</v>
      </c>
      <c r="B329" s="109">
        <v>656.41</v>
      </c>
      <c r="C329" s="109">
        <v>656.41</v>
      </c>
      <c r="D329" s="109">
        <v>656.41</v>
      </c>
      <c r="E329" s="109">
        <v>656.41</v>
      </c>
      <c r="F329" s="109">
        <v>656.41</v>
      </c>
      <c r="G329" s="109">
        <v>656.41</v>
      </c>
      <c r="H329" s="109">
        <v>656.41</v>
      </c>
      <c r="I329" s="109">
        <v>656.41</v>
      </c>
      <c r="J329" s="109">
        <v>656.41</v>
      </c>
      <c r="K329" s="109">
        <v>656.41</v>
      </c>
      <c r="L329" s="109">
        <v>656.41</v>
      </c>
      <c r="M329" s="109">
        <v>656.41</v>
      </c>
      <c r="N329" s="109">
        <v>656.41</v>
      </c>
      <c r="O329" s="109">
        <v>656.41</v>
      </c>
      <c r="P329" s="109">
        <v>656.41</v>
      </c>
      <c r="Q329" s="109">
        <v>656.41</v>
      </c>
      <c r="R329" s="109">
        <v>656.41</v>
      </c>
      <c r="S329" s="109">
        <v>656.41</v>
      </c>
      <c r="T329" s="109">
        <v>656.41</v>
      </c>
      <c r="U329" s="109">
        <v>656.41</v>
      </c>
      <c r="V329" s="109">
        <v>656.41</v>
      </c>
      <c r="W329" s="109">
        <v>656.41</v>
      </c>
      <c r="X329" s="109">
        <v>656.41</v>
      </c>
      <c r="Y329" s="109">
        <v>656.41</v>
      </c>
    </row>
    <row r="330" spans="1:25" s="71" customFormat="1" ht="15.75" x14ac:dyDescent="0.25">
      <c r="A330" s="46"/>
    </row>
    <row r="331" spans="1:25" s="71" customFormat="1" ht="15.75" x14ac:dyDescent="0.25">
      <c r="A331" s="148" t="s">
        <v>32</v>
      </c>
      <c r="B331" s="148" t="s">
        <v>125</v>
      </c>
      <c r="C331" s="148"/>
      <c r="D331" s="148"/>
      <c r="E331" s="148"/>
      <c r="F331" s="148"/>
      <c r="G331" s="148"/>
      <c r="H331" s="148"/>
      <c r="I331" s="148"/>
      <c r="J331" s="148"/>
      <c r="K331" s="148"/>
      <c r="L331" s="148"/>
      <c r="M331" s="148"/>
      <c r="N331" s="148"/>
      <c r="O331" s="148"/>
      <c r="P331" s="148"/>
      <c r="Q331" s="148"/>
      <c r="R331" s="148"/>
      <c r="S331" s="148"/>
      <c r="T331" s="148"/>
      <c r="U331" s="148"/>
      <c r="V331" s="148"/>
      <c r="W331" s="148"/>
      <c r="X331" s="148"/>
      <c r="Y331" s="148"/>
    </row>
    <row r="332" spans="1:25" s="83" customFormat="1" ht="12.75" x14ac:dyDescent="0.2">
      <c r="A332" s="148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3">
        <v>1</v>
      </c>
      <c r="B333" s="109">
        <v>2272.1085305920001</v>
      </c>
      <c r="C333" s="109">
        <v>2237.3572519600002</v>
      </c>
      <c r="D333" s="109">
        <v>2111.035711384</v>
      </c>
      <c r="E333" s="109">
        <v>2073.6384506859999</v>
      </c>
      <c r="F333" s="109">
        <v>2071.1852932239999</v>
      </c>
      <c r="G333" s="109">
        <v>2178.3422106580001</v>
      </c>
      <c r="H333" s="109">
        <v>2258.5036835319997</v>
      </c>
      <c r="I333" s="109">
        <v>2427.8465357559999</v>
      </c>
      <c r="J333" s="109">
        <v>2827.154153206</v>
      </c>
      <c r="K333" s="109">
        <v>2967.9375390820001</v>
      </c>
      <c r="L333" s="109">
        <v>2969.3622986559999</v>
      </c>
      <c r="M333" s="109">
        <v>2962.356338044</v>
      </c>
      <c r="N333" s="109">
        <v>2951.2474983579996</v>
      </c>
      <c r="O333" s="109">
        <v>2950.8511366719999</v>
      </c>
      <c r="P333" s="109">
        <v>2936.849927926</v>
      </c>
      <c r="Q333" s="109">
        <v>2918.3709033760001</v>
      </c>
      <c r="R333" s="109">
        <v>2902.6771231060002</v>
      </c>
      <c r="S333" s="109">
        <v>2913.668125534</v>
      </c>
      <c r="T333" s="109">
        <v>2937.1605897879999</v>
      </c>
      <c r="U333" s="109">
        <v>3026.9954302959995</v>
      </c>
      <c r="V333" s="109">
        <v>3023.7495494619998</v>
      </c>
      <c r="W333" s="109">
        <v>2975.1363242980001</v>
      </c>
      <c r="X333" s="109">
        <v>2853.59254891</v>
      </c>
      <c r="Y333" s="109">
        <v>2475.9669869320001</v>
      </c>
    </row>
    <row r="334" spans="1:25" s="71" customFormat="1" ht="15.75" hidden="1" outlineLevel="1" x14ac:dyDescent="0.25">
      <c r="A334" s="123">
        <v>2</v>
      </c>
      <c r="B334" s="109">
        <v>2293.3085245539996</v>
      </c>
      <c r="C334" s="109">
        <v>2257.239611128</v>
      </c>
      <c r="D334" s="109">
        <v>2119.4878565260001</v>
      </c>
      <c r="E334" s="109">
        <v>2104.9510238799999</v>
      </c>
      <c r="F334" s="109">
        <v>2251.240623448</v>
      </c>
      <c r="G334" s="109">
        <v>2263.8384975759996</v>
      </c>
      <c r="H334" s="109">
        <v>2313.8657698359998</v>
      </c>
      <c r="I334" s="109">
        <v>2590.4726642739997</v>
      </c>
      <c r="J334" s="109">
        <v>2940.920669566</v>
      </c>
      <c r="K334" s="109">
        <v>2984.7882669760002</v>
      </c>
      <c r="L334" s="109">
        <v>2988.2591098479998</v>
      </c>
      <c r="M334" s="109">
        <v>2960.5245043059995</v>
      </c>
      <c r="N334" s="109">
        <v>2950.3905001180001</v>
      </c>
      <c r="O334" s="109">
        <v>2943.5345141979997</v>
      </c>
      <c r="P334" s="109">
        <v>2942.8596280840002</v>
      </c>
      <c r="Q334" s="109">
        <v>2940.374333188</v>
      </c>
      <c r="R334" s="109">
        <v>2937.7176386439996</v>
      </c>
      <c r="S334" s="109">
        <v>2878.102698574</v>
      </c>
      <c r="T334" s="109">
        <v>2960.2888297899999</v>
      </c>
      <c r="U334" s="109">
        <v>2997.5896781860001</v>
      </c>
      <c r="V334" s="109">
        <v>3053.6373630819999</v>
      </c>
      <c r="W334" s="109">
        <v>3001.4890201779999</v>
      </c>
      <c r="X334" s="109">
        <v>2965.8271809160001</v>
      </c>
      <c r="Y334" s="109">
        <v>2819.6554186059998</v>
      </c>
    </row>
    <row r="335" spans="1:25" s="71" customFormat="1" ht="15.75" hidden="1" outlineLevel="1" x14ac:dyDescent="0.25">
      <c r="A335" s="123">
        <v>3</v>
      </c>
      <c r="B335" s="109">
        <v>2758.4978817040001</v>
      </c>
      <c r="C335" s="109">
        <v>2307.8453571999999</v>
      </c>
      <c r="D335" s="109">
        <v>2266.1952427360002</v>
      </c>
      <c r="E335" s="109">
        <v>2266.5273295539996</v>
      </c>
      <c r="F335" s="109">
        <v>2273.7582522039997</v>
      </c>
      <c r="G335" s="109">
        <v>2313.3194334579998</v>
      </c>
      <c r="H335" s="109">
        <v>2397.3052609779998</v>
      </c>
      <c r="I335" s="109">
        <v>2824.1975092779999</v>
      </c>
      <c r="J335" s="109">
        <v>2948.0873173479999</v>
      </c>
      <c r="K335" s="109">
        <v>2983.7491566099998</v>
      </c>
      <c r="L335" s="109">
        <v>2989.0196957859998</v>
      </c>
      <c r="M335" s="109">
        <v>2983.6741692639998</v>
      </c>
      <c r="N335" s="109">
        <v>2955.4789271679997</v>
      </c>
      <c r="O335" s="109">
        <v>2953.4007064359994</v>
      </c>
      <c r="P335" s="109">
        <v>2950.9582614519995</v>
      </c>
      <c r="Q335" s="109">
        <v>2945.6555848419998</v>
      </c>
      <c r="R335" s="109">
        <v>2943.6737764119998</v>
      </c>
      <c r="S335" s="109">
        <v>2925.612538504</v>
      </c>
      <c r="T335" s="109">
        <v>2959.5496688079998</v>
      </c>
      <c r="U335" s="109">
        <v>3002.9137797519998</v>
      </c>
      <c r="V335" s="109">
        <v>3003.4922535639998</v>
      </c>
      <c r="W335" s="109">
        <v>3001.7889695619997</v>
      </c>
      <c r="X335" s="109">
        <v>2963.3525984979997</v>
      </c>
      <c r="Y335" s="109">
        <v>2832.7996291119998</v>
      </c>
    </row>
    <row r="336" spans="1:25" s="71" customFormat="1" ht="15.75" hidden="1" outlineLevel="1" x14ac:dyDescent="0.25">
      <c r="A336" s="123">
        <v>4</v>
      </c>
      <c r="B336" s="109">
        <v>2603.5097500000002</v>
      </c>
      <c r="C336" s="109">
        <v>2398.8692827659997</v>
      </c>
      <c r="D336" s="109">
        <v>2327.095680166</v>
      </c>
      <c r="E336" s="109">
        <v>2283.6780068319999</v>
      </c>
      <c r="F336" s="109">
        <v>2291.7766401999997</v>
      </c>
      <c r="G336" s="109">
        <v>2314.7870429439999</v>
      </c>
      <c r="H336" s="109">
        <v>2274.8295000039998</v>
      </c>
      <c r="I336" s="109">
        <v>2267.0415284979999</v>
      </c>
      <c r="J336" s="109">
        <v>2740.7794430920003</v>
      </c>
      <c r="K336" s="109">
        <v>2840.68401292</v>
      </c>
      <c r="L336" s="109">
        <v>2893.2608549440001</v>
      </c>
      <c r="M336" s="109">
        <v>2915.1785849319999</v>
      </c>
      <c r="N336" s="109">
        <v>2864.9477755899998</v>
      </c>
      <c r="O336" s="109">
        <v>2843.9298937539997</v>
      </c>
      <c r="P336" s="109">
        <v>2837.0953327899997</v>
      </c>
      <c r="Q336" s="109">
        <v>2817.00943654</v>
      </c>
      <c r="R336" s="109">
        <v>2817.6736101759998</v>
      </c>
      <c r="S336" s="109">
        <v>2836.5168589780001</v>
      </c>
      <c r="T336" s="109">
        <v>2888.3009776299996</v>
      </c>
      <c r="U336" s="109">
        <v>2984.4347552019999</v>
      </c>
      <c r="V336" s="109">
        <v>2985.4310156559995</v>
      </c>
      <c r="W336" s="109">
        <v>2967.3269278359999</v>
      </c>
      <c r="X336" s="109">
        <v>2940.68499505</v>
      </c>
      <c r="Y336" s="109">
        <v>2736.4194645460002</v>
      </c>
    </row>
    <row r="337" spans="1:25" s="71" customFormat="1" ht="15.75" hidden="1" outlineLevel="1" x14ac:dyDescent="0.25">
      <c r="A337" s="123">
        <v>5</v>
      </c>
      <c r="B337" s="109">
        <v>2570.9973792700002</v>
      </c>
      <c r="C337" s="109">
        <v>2288.5950342339997</v>
      </c>
      <c r="D337" s="109">
        <v>2262.6279875620003</v>
      </c>
      <c r="E337" s="109">
        <v>2212.0115290119998</v>
      </c>
      <c r="F337" s="109">
        <v>1981.9717764399998</v>
      </c>
      <c r="G337" s="109">
        <v>1985.8925433879999</v>
      </c>
      <c r="H337" s="109">
        <v>2249.5909018359998</v>
      </c>
      <c r="I337" s="109">
        <v>2174.1964816720001</v>
      </c>
      <c r="J337" s="109">
        <v>2548.71542503</v>
      </c>
      <c r="K337" s="109">
        <v>2831.2891697139999</v>
      </c>
      <c r="L337" s="109">
        <v>2835.80983543</v>
      </c>
      <c r="M337" s="109">
        <v>2837.6738066019998</v>
      </c>
      <c r="N337" s="109">
        <v>2836.9239331419999</v>
      </c>
      <c r="O337" s="109">
        <v>2831.0749201540002</v>
      </c>
      <c r="P337" s="109">
        <v>2830.0358097879998</v>
      </c>
      <c r="Q337" s="109">
        <v>2829.5644607559998</v>
      </c>
      <c r="R337" s="109">
        <v>2828.9109995979998</v>
      </c>
      <c r="S337" s="109">
        <v>2831.7069563559999</v>
      </c>
      <c r="T337" s="109">
        <v>2848.6755215079997</v>
      </c>
      <c r="U337" s="109">
        <v>2974.5471380079998</v>
      </c>
      <c r="V337" s="109">
        <v>2979.6784149699997</v>
      </c>
      <c r="W337" s="109">
        <v>2962.3134881320002</v>
      </c>
      <c r="X337" s="109">
        <v>2851.8035650839997</v>
      </c>
      <c r="Y337" s="109">
        <v>2599.3961584480003</v>
      </c>
    </row>
    <row r="338" spans="1:25" s="71" customFormat="1" ht="15.75" hidden="1" outlineLevel="1" x14ac:dyDescent="0.25">
      <c r="A338" s="123">
        <v>6</v>
      </c>
      <c r="B338" s="109">
        <v>2468.1897279039999</v>
      </c>
      <c r="C338" s="109">
        <v>2261.5781647179997</v>
      </c>
      <c r="D338" s="109">
        <v>2197.4532714099996</v>
      </c>
      <c r="E338" s="109">
        <v>2186.6336686300001</v>
      </c>
      <c r="F338" s="109">
        <v>2198.6423564679999</v>
      </c>
      <c r="G338" s="109">
        <v>2274.52955062</v>
      </c>
      <c r="H338" s="109">
        <v>2318.4185729859996</v>
      </c>
      <c r="I338" s="109">
        <v>2689.9380225039999</v>
      </c>
      <c r="J338" s="109">
        <v>2938.8531613119999</v>
      </c>
      <c r="K338" s="109">
        <v>2961.57432715</v>
      </c>
      <c r="L338" s="109">
        <v>2965.795043482</v>
      </c>
      <c r="M338" s="109">
        <v>2962.9133868999998</v>
      </c>
      <c r="N338" s="109">
        <v>2950.722586936</v>
      </c>
      <c r="O338" s="109">
        <v>2944.5307746519998</v>
      </c>
      <c r="P338" s="109">
        <v>2939.4530600799999</v>
      </c>
      <c r="Q338" s="109">
        <v>2936.3892913720001</v>
      </c>
      <c r="R338" s="109">
        <v>2937.3427019139999</v>
      </c>
      <c r="S338" s="109">
        <v>2937.0641774859996</v>
      </c>
      <c r="T338" s="109">
        <v>2961.7243018419999</v>
      </c>
      <c r="U338" s="109">
        <v>2995.5971572779999</v>
      </c>
      <c r="V338" s="109">
        <v>3043.68547102</v>
      </c>
      <c r="W338" s="109">
        <v>2989.083970654</v>
      </c>
      <c r="X338" s="109">
        <v>2938.6389117519998</v>
      </c>
      <c r="Y338" s="109">
        <v>2634.5973611559998</v>
      </c>
    </row>
    <row r="339" spans="1:25" s="71" customFormat="1" ht="15.75" hidden="1" outlineLevel="1" x14ac:dyDescent="0.25">
      <c r="A339" s="123">
        <v>7</v>
      </c>
      <c r="B339" s="109">
        <v>2387.4283562619999</v>
      </c>
      <c r="C339" s="109">
        <v>2274.8509249600002</v>
      </c>
      <c r="D339" s="109">
        <v>2182.0165906120001</v>
      </c>
      <c r="E339" s="109">
        <v>2111.4213605919999</v>
      </c>
      <c r="F339" s="109">
        <v>2247.7804930539996</v>
      </c>
      <c r="G339" s="109">
        <v>2278.7074170400001</v>
      </c>
      <c r="H339" s="109">
        <v>2363.65736758</v>
      </c>
      <c r="I339" s="109">
        <v>2766.5429526819999</v>
      </c>
      <c r="J339" s="109">
        <v>2935.0823690560001</v>
      </c>
      <c r="K339" s="109">
        <v>2953.9256178579999</v>
      </c>
      <c r="L339" s="109">
        <v>2953.6149559959995</v>
      </c>
      <c r="M339" s="109">
        <v>2952.9186449259996</v>
      </c>
      <c r="N339" s="109">
        <v>2947.1874691960002</v>
      </c>
      <c r="O339" s="109">
        <v>2947.1446192839994</v>
      </c>
      <c r="P339" s="109">
        <v>2938.3925247579996</v>
      </c>
      <c r="Q339" s="109">
        <v>2935.5537180880001</v>
      </c>
      <c r="R339" s="109">
        <v>2890.8076974819996</v>
      </c>
      <c r="S339" s="109">
        <v>2851.2465162279996</v>
      </c>
      <c r="T339" s="109">
        <v>2944.6700368659999</v>
      </c>
      <c r="U339" s="109">
        <v>2975.7790729779999</v>
      </c>
      <c r="V339" s="109">
        <v>2985.2917534419998</v>
      </c>
      <c r="W339" s="109">
        <v>2925.0554896479998</v>
      </c>
      <c r="X339" s="109">
        <v>2909.7473585859998</v>
      </c>
      <c r="Y339" s="109">
        <v>2741.9792406280003</v>
      </c>
    </row>
    <row r="340" spans="1:25" s="71" customFormat="1" ht="15.75" hidden="1" outlineLevel="1" x14ac:dyDescent="0.25">
      <c r="A340" s="123">
        <v>8</v>
      </c>
      <c r="B340" s="109">
        <v>2417.9910559959999</v>
      </c>
      <c r="C340" s="109">
        <v>2249.8158638740001</v>
      </c>
      <c r="D340" s="109">
        <v>2169.5365537419998</v>
      </c>
      <c r="E340" s="109">
        <v>2151.6574279599999</v>
      </c>
      <c r="F340" s="109">
        <v>2141.7805232439996</v>
      </c>
      <c r="G340" s="109">
        <v>2271.53005678</v>
      </c>
      <c r="H340" s="109">
        <v>2295.20463316</v>
      </c>
      <c r="I340" s="109">
        <v>2628.4912486960002</v>
      </c>
      <c r="J340" s="109">
        <v>2891.1183593440001</v>
      </c>
      <c r="K340" s="109">
        <v>2956.3466378859994</v>
      </c>
      <c r="L340" s="109">
        <v>2956.6037373579998</v>
      </c>
      <c r="M340" s="109">
        <v>2949.0942902799998</v>
      </c>
      <c r="N340" s="109">
        <v>2945.6555848419998</v>
      </c>
      <c r="O340" s="109">
        <v>2942.3025792279996</v>
      </c>
      <c r="P340" s="109">
        <v>2935.0930815339998</v>
      </c>
      <c r="Q340" s="109">
        <v>2933.9789838219999</v>
      </c>
      <c r="R340" s="109">
        <v>2881.4878416219999</v>
      </c>
      <c r="S340" s="109">
        <v>2859.0666251679995</v>
      </c>
      <c r="T340" s="109">
        <v>2916.7533191980001</v>
      </c>
      <c r="U340" s="109">
        <v>2985.6238402600002</v>
      </c>
      <c r="V340" s="109">
        <v>2996.7112549899998</v>
      </c>
      <c r="W340" s="109">
        <v>2987.519948866</v>
      </c>
      <c r="X340" s="109">
        <v>2934.2896456839999</v>
      </c>
      <c r="Y340" s="109">
        <v>2647.7308591840001</v>
      </c>
    </row>
    <row r="341" spans="1:25" s="71" customFormat="1" ht="15.75" hidden="1" outlineLevel="1" x14ac:dyDescent="0.25">
      <c r="A341" s="123">
        <v>9</v>
      </c>
      <c r="B341" s="109">
        <v>2304.6101888439998</v>
      </c>
      <c r="C341" s="109">
        <v>2268.294888424</v>
      </c>
      <c r="D341" s="109">
        <v>2223.4953054279999</v>
      </c>
      <c r="E341" s="109">
        <v>2135.3208990100002</v>
      </c>
      <c r="F341" s="109">
        <v>2231.0797398519999</v>
      </c>
      <c r="G341" s="109">
        <v>2268.0913513419996</v>
      </c>
      <c r="H341" s="109">
        <v>2339.350754998</v>
      </c>
      <c r="I341" s="109">
        <v>2701.20754936</v>
      </c>
      <c r="J341" s="109">
        <v>2910.5186570019996</v>
      </c>
      <c r="K341" s="109">
        <v>2927.4336597640004</v>
      </c>
      <c r="L341" s="109">
        <v>2900.8774268019997</v>
      </c>
      <c r="M341" s="109">
        <v>2922.613044664</v>
      </c>
      <c r="N341" s="109">
        <v>2916.0998580400001</v>
      </c>
      <c r="O341" s="109">
        <v>2915.5856590959997</v>
      </c>
      <c r="P341" s="109">
        <v>2902.5699983260001</v>
      </c>
      <c r="Q341" s="109">
        <v>2912.9718144640001</v>
      </c>
      <c r="R341" s="109">
        <v>2915.1357350199996</v>
      </c>
      <c r="S341" s="109">
        <v>2911.9112791420002</v>
      </c>
      <c r="T341" s="109">
        <v>2922.4202200600002</v>
      </c>
      <c r="U341" s="109">
        <v>2950.8404241939998</v>
      </c>
      <c r="V341" s="109">
        <v>2955.7788765519999</v>
      </c>
      <c r="W341" s="109">
        <v>2952.5008582840001</v>
      </c>
      <c r="X341" s="109">
        <v>2905.558779688</v>
      </c>
      <c r="Y341" s="109">
        <v>2751.0848469279999</v>
      </c>
    </row>
    <row r="342" spans="1:25" s="71" customFormat="1" ht="15.75" hidden="1" outlineLevel="1" x14ac:dyDescent="0.25">
      <c r="A342" s="123">
        <v>10</v>
      </c>
      <c r="B342" s="109">
        <v>2449.1000921079994</v>
      </c>
      <c r="C342" s="109">
        <v>2335.365713182</v>
      </c>
      <c r="D342" s="109">
        <v>2248.9053032439997</v>
      </c>
      <c r="E342" s="109">
        <v>2234.4648828999998</v>
      </c>
      <c r="F342" s="109">
        <v>2251.3048983159997</v>
      </c>
      <c r="G342" s="109">
        <v>2346.913764466</v>
      </c>
      <c r="H342" s="109">
        <v>2508.4150827940002</v>
      </c>
      <c r="I342" s="109">
        <v>2693.8266520179995</v>
      </c>
      <c r="J342" s="109">
        <v>2889.2758131279998</v>
      </c>
      <c r="K342" s="109">
        <v>2919.8063754280001</v>
      </c>
      <c r="L342" s="109">
        <v>2908.1511993639997</v>
      </c>
      <c r="M342" s="109">
        <v>2914.2144619119999</v>
      </c>
      <c r="N342" s="109">
        <v>2907.776262634</v>
      </c>
      <c r="O342" s="109">
        <v>2907.1977888219999</v>
      </c>
      <c r="P342" s="109">
        <v>2902.537860892</v>
      </c>
      <c r="Q342" s="109">
        <v>2905.6444795119996</v>
      </c>
      <c r="R342" s="109">
        <v>2901.4987505259996</v>
      </c>
      <c r="S342" s="109">
        <v>2854.0103355519996</v>
      </c>
      <c r="T342" s="109">
        <v>2922.7630193559999</v>
      </c>
      <c r="U342" s="109">
        <v>2959.9781679279995</v>
      </c>
      <c r="V342" s="109">
        <v>2959.7639183679998</v>
      </c>
      <c r="W342" s="109">
        <v>2954.793328576</v>
      </c>
      <c r="X342" s="109">
        <v>2931.8579131779998</v>
      </c>
      <c r="Y342" s="109">
        <v>2886.0942071620002</v>
      </c>
    </row>
    <row r="343" spans="1:25" s="71" customFormat="1" ht="15.75" hidden="1" outlineLevel="1" x14ac:dyDescent="0.25">
      <c r="A343" s="123">
        <v>11</v>
      </c>
      <c r="B343" s="109">
        <v>2737.7692367740001</v>
      </c>
      <c r="C343" s="109">
        <v>2333.0196804999996</v>
      </c>
      <c r="D343" s="109">
        <v>2287.7808859059996</v>
      </c>
      <c r="E343" s="109">
        <v>2268.819799846</v>
      </c>
      <c r="F343" s="109">
        <v>2269.7517854319999</v>
      </c>
      <c r="G343" s="109">
        <v>2297.839902748</v>
      </c>
      <c r="H343" s="109">
        <v>2313.383708326</v>
      </c>
      <c r="I343" s="109">
        <v>2362.6611071259999</v>
      </c>
      <c r="J343" s="109">
        <v>2764.7325438999997</v>
      </c>
      <c r="K343" s="109">
        <v>2903.2770218739997</v>
      </c>
      <c r="L343" s="109">
        <v>2915.3285596239998</v>
      </c>
      <c r="M343" s="109">
        <v>2887.0369052260003</v>
      </c>
      <c r="N343" s="109">
        <v>2886.4691438919999</v>
      </c>
      <c r="O343" s="109">
        <v>2851.6535903920003</v>
      </c>
      <c r="P343" s="109">
        <v>2838.9914413959996</v>
      </c>
      <c r="Q343" s="109">
        <v>2838.2522804139999</v>
      </c>
      <c r="R343" s="109">
        <v>2838.0701682879999</v>
      </c>
      <c r="S343" s="109">
        <v>2835.4348986999998</v>
      </c>
      <c r="T343" s="109">
        <v>2844.0691559679999</v>
      </c>
      <c r="U343" s="109">
        <v>2927.0265855999996</v>
      </c>
      <c r="V343" s="109">
        <v>2927.1337103799997</v>
      </c>
      <c r="W343" s="109">
        <v>2923.0308313059995</v>
      </c>
      <c r="X343" s="109">
        <v>2904.8838935739996</v>
      </c>
      <c r="Y343" s="109">
        <v>2882.5698019000001</v>
      </c>
    </row>
    <row r="344" spans="1:25" s="71" customFormat="1" ht="15.75" hidden="1" outlineLevel="1" x14ac:dyDescent="0.25">
      <c r="A344" s="123">
        <v>12</v>
      </c>
      <c r="B344" s="109">
        <v>2743.1147632959996</v>
      </c>
      <c r="C344" s="109">
        <v>2401.750939348</v>
      </c>
      <c r="D344" s="109">
        <v>2289.31277026</v>
      </c>
      <c r="E344" s="109">
        <v>2276.0828599299998</v>
      </c>
      <c r="F344" s="109">
        <v>2283.6351569200001</v>
      </c>
      <c r="G344" s="109">
        <v>2308.5738057039998</v>
      </c>
      <c r="H344" s="109">
        <v>2303.0997294459999</v>
      </c>
      <c r="I344" s="109">
        <v>2324.0854738479998</v>
      </c>
      <c r="J344" s="109">
        <v>2750.9241597579999</v>
      </c>
      <c r="K344" s="109">
        <v>2768.4711987219998</v>
      </c>
      <c r="L344" s="109">
        <v>2817.7700224780001</v>
      </c>
      <c r="M344" s="109">
        <v>2827.1970031179999</v>
      </c>
      <c r="N344" s="109">
        <v>2818.755570454</v>
      </c>
      <c r="O344" s="109">
        <v>2817.502210528</v>
      </c>
      <c r="P344" s="109">
        <v>2758.4121818799999</v>
      </c>
      <c r="Q344" s="109">
        <v>2755.5305252979997</v>
      </c>
      <c r="R344" s="109">
        <v>2744.410973134</v>
      </c>
      <c r="S344" s="109">
        <v>2756.5482107079997</v>
      </c>
      <c r="T344" s="109">
        <v>2797.319901976</v>
      </c>
      <c r="U344" s="109">
        <v>2907.701275288</v>
      </c>
      <c r="V344" s="109">
        <v>2919.7849504719998</v>
      </c>
      <c r="W344" s="109">
        <v>2912.9075395959999</v>
      </c>
      <c r="X344" s="109">
        <v>2900.4810651160001</v>
      </c>
      <c r="Y344" s="109">
        <v>2802.0333922959999</v>
      </c>
    </row>
    <row r="345" spans="1:25" s="71" customFormat="1" ht="15.75" hidden="1" outlineLevel="1" x14ac:dyDescent="0.25">
      <c r="A345" s="123">
        <v>13</v>
      </c>
      <c r="B345" s="109">
        <v>2727.9887443600001</v>
      </c>
      <c r="C345" s="109">
        <v>2360.9042607339998</v>
      </c>
      <c r="D345" s="109">
        <v>2273.5440026440001</v>
      </c>
      <c r="E345" s="109">
        <v>2269.3875611799999</v>
      </c>
      <c r="F345" s="109">
        <v>2272.7941291839998</v>
      </c>
      <c r="G345" s="109">
        <v>2391.2848483420003</v>
      </c>
      <c r="H345" s="109">
        <v>2741.0901049539998</v>
      </c>
      <c r="I345" s="109">
        <v>2791.4066141200001</v>
      </c>
      <c r="J345" s="109">
        <v>2906.8764144819997</v>
      </c>
      <c r="K345" s="109">
        <v>2924.3698910559997</v>
      </c>
      <c r="L345" s="109">
        <v>2923.6950049420002</v>
      </c>
      <c r="M345" s="109">
        <v>2910.5507944359997</v>
      </c>
      <c r="N345" s="109">
        <v>2911.6434671919997</v>
      </c>
      <c r="O345" s="109">
        <v>2909.522396548</v>
      </c>
      <c r="P345" s="109">
        <v>2908.5154236159997</v>
      </c>
      <c r="Q345" s="109">
        <v>2905.8158791599999</v>
      </c>
      <c r="R345" s="109">
        <v>2901.7558499979996</v>
      </c>
      <c r="S345" s="109">
        <v>2870.6575263639998</v>
      </c>
      <c r="T345" s="109">
        <v>2901.3916257459996</v>
      </c>
      <c r="U345" s="109">
        <v>2939.2280980420001</v>
      </c>
      <c r="V345" s="109">
        <v>2945.7627096220003</v>
      </c>
      <c r="W345" s="109">
        <v>2937.1713022659997</v>
      </c>
      <c r="X345" s="109">
        <v>2904.5410942779999</v>
      </c>
      <c r="Y345" s="109">
        <v>2825.9650681479998</v>
      </c>
    </row>
    <row r="346" spans="1:25" s="71" customFormat="1" ht="15.75" hidden="1" outlineLevel="1" x14ac:dyDescent="0.25">
      <c r="A346" s="123">
        <v>14</v>
      </c>
      <c r="B346" s="109">
        <v>2514.4462079079995</v>
      </c>
      <c r="C346" s="109">
        <v>2430.3104056960001</v>
      </c>
      <c r="D346" s="109">
        <v>2261.074678252</v>
      </c>
      <c r="E346" s="109">
        <v>2257.186048738</v>
      </c>
      <c r="F346" s="109">
        <v>2287.33096183</v>
      </c>
      <c r="G346" s="109">
        <v>2468.6182270239997</v>
      </c>
      <c r="H346" s="109">
        <v>2537.9708095959995</v>
      </c>
      <c r="I346" s="109">
        <v>2613.3759422379999</v>
      </c>
      <c r="J346" s="109">
        <v>2900.791726978</v>
      </c>
      <c r="K346" s="109">
        <v>2914.3430116479999</v>
      </c>
      <c r="L346" s="109">
        <v>2913.8395251820002</v>
      </c>
      <c r="M346" s="109">
        <v>2906.5978900539999</v>
      </c>
      <c r="N346" s="109">
        <v>2902.7842478859998</v>
      </c>
      <c r="O346" s="109">
        <v>2902.6449856720001</v>
      </c>
      <c r="P346" s="109">
        <v>2897.267321716</v>
      </c>
      <c r="Q346" s="109">
        <v>2899.3348299700001</v>
      </c>
      <c r="R346" s="109">
        <v>2896.4210359540002</v>
      </c>
      <c r="S346" s="109">
        <v>2817.9949845159999</v>
      </c>
      <c r="T346" s="109">
        <v>2828.064713836</v>
      </c>
      <c r="U346" s="109">
        <v>2911.2685304619999</v>
      </c>
      <c r="V346" s="109">
        <v>2940.867107176</v>
      </c>
      <c r="W346" s="109">
        <v>2916.7318942419997</v>
      </c>
      <c r="X346" s="109">
        <v>2906.683589878</v>
      </c>
      <c r="Y346" s="109">
        <v>2821.048040746</v>
      </c>
    </row>
    <row r="347" spans="1:25" s="71" customFormat="1" ht="15.75" hidden="1" outlineLevel="1" x14ac:dyDescent="0.25">
      <c r="A347" s="123">
        <v>15</v>
      </c>
      <c r="B347" s="109">
        <v>2505.2549017839997</v>
      </c>
      <c r="C347" s="109">
        <v>2430.3532556079999</v>
      </c>
      <c r="D347" s="109">
        <v>2356.0836456339998</v>
      </c>
      <c r="E347" s="109">
        <v>2293.822723498</v>
      </c>
      <c r="F347" s="109">
        <v>2403.1649864439996</v>
      </c>
      <c r="G347" s="109">
        <v>2490.8144814399998</v>
      </c>
      <c r="H347" s="109">
        <v>2550.8472081519994</v>
      </c>
      <c r="I347" s="109">
        <v>2776.9661937760002</v>
      </c>
      <c r="J347" s="109">
        <v>2895.7568623179995</v>
      </c>
      <c r="K347" s="109">
        <v>2905.194555436</v>
      </c>
      <c r="L347" s="109">
        <v>2907.0692390859995</v>
      </c>
      <c r="M347" s="109">
        <v>2900.973839104</v>
      </c>
      <c r="N347" s="109">
        <v>2895.1998134619998</v>
      </c>
      <c r="O347" s="109">
        <v>2898.3707069499997</v>
      </c>
      <c r="P347" s="109">
        <v>2891.9646451059998</v>
      </c>
      <c r="Q347" s="109">
        <v>2889.3293755179998</v>
      </c>
      <c r="R347" s="109">
        <v>2887.0154802699999</v>
      </c>
      <c r="S347" s="109">
        <v>2885.7835452999998</v>
      </c>
      <c r="T347" s="109">
        <v>2916.7854566320002</v>
      </c>
      <c r="U347" s="109">
        <v>2954.9968656579995</v>
      </c>
      <c r="V347" s="109">
        <v>2927.958571186</v>
      </c>
      <c r="W347" s="109">
        <v>2924.7126903519998</v>
      </c>
      <c r="X347" s="109">
        <v>2905.248117826</v>
      </c>
      <c r="Y347" s="109">
        <v>2875.8209407599998</v>
      </c>
    </row>
    <row r="348" spans="1:25" s="71" customFormat="1" ht="15.75" hidden="1" outlineLevel="1" x14ac:dyDescent="0.25">
      <c r="A348" s="123">
        <v>16</v>
      </c>
      <c r="B348" s="109">
        <v>2751.5883333940001</v>
      </c>
      <c r="C348" s="109">
        <v>2517.1029024519999</v>
      </c>
      <c r="D348" s="109">
        <v>2385.6072350019999</v>
      </c>
      <c r="E348" s="109">
        <v>2267.148653278</v>
      </c>
      <c r="F348" s="109">
        <v>2390.1493256739996</v>
      </c>
      <c r="G348" s="109">
        <v>2534.5749540699999</v>
      </c>
      <c r="H348" s="109">
        <v>2755.3698381280001</v>
      </c>
      <c r="I348" s="109">
        <v>2832.7996291119998</v>
      </c>
      <c r="J348" s="109">
        <v>2930.8937901579998</v>
      </c>
      <c r="K348" s="109">
        <v>2953.5828185619998</v>
      </c>
      <c r="L348" s="109">
        <v>2956.6894371819999</v>
      </c>
      <c r="M348" s="109">
        <v>2935.9500797739997</v>
      </c>
      <c r="N348" s="109">
        <v>2936.3250165039999</v>
      </c>
      <c r="O348" s="109">
        <v>2935.6608428679997</v>
      </c>
      <c r="P348" s="109">
        <v>2930.8509402459995</v>
      </c>
      <c r="Q348" s="109">
        <v>2928.8905567719999</v>
      </c>
      <c r="R348" s="109">
        <v>2926.6944987819998</v>
      </c>
      <c r="S348" s="109">
        <v>2921.6596341220002</v>
      </c>
      <c r="T348" s="109">
        <v>2930.6259782079997</v>
      </c>
      <c r="U348" s="109">
        <v>2972.9188413519996</v>
      </c>
      <c r="V348" s="109">
        <v>2982.2279847339996</v>
      </c>
      <c r="W348" s="109">
        <v>2929.9618045719999</v>
      </c>
      <c r="X348" s="109">
        <v>2906.5229027079995</v>
      </c>
      <c r="Y348" s="109">
        <v>2874.4497435759999</v>
      </c>
    </row>
    <row r="349" spans="1:25" s="71" customFormat="1" ht="15.75" hidden="1" outlineLevel="1" x14ac:dyDescent="0.25">
      <c r="A349" s="123">
        <v>17</v>
      </c>
      <c r="B349" s="109">
        <v>2558.3673677079996</v>
      </c>
      <c r="C349" s="109">
        <v>2308.7023554399998</v>
      </c>
      <c r="D349" s="109">
        <v>2261.4496149819997</v>
      </c>
      <c r="E349" s="109">
        <v>2259.6820561119998</v>
      </c>
      <c r="F349" s="109">
        <v>2264.9097453759996</v>
      </c>
      <c r="G349" s="109">
        <v>2322.0072531159999</v>
      </c>
      <c r="H349" s="109">
        <v>2547.1621157199997</v>
      </c>
      <c r="I349" s="109">
        <v>2819.773255864</v>
      </c>
      <c r="J349" s="109">
        <v>2908.8903603459999</v>
      </c>
      <c r="K349" s="109">
        <v>2929.1797936779999</v>
      </c>
      <c r="L349" s="109">
        <v>2926.8444734739996</v>
      </c>
      <c r="M349" s="109">
        <v>2916.9568562799996</v>
      </c>
      <c r="N349" s="109">
        <v>2908.4190113140003</v>
      </c>
      <c r="O349" s="109">
        <v>2906.7264397899999</v>
      </c>
      <c r="P349" s="109">
        <v>2902.9235100999999</v>
      </c>
      <c r="Q349" s="109">
        <v>2901.5416004379999</v>
      </c>
      <c r="R349" s="109">
        <v>2903.8447832080001</v>
      </c>
      <c r="S349" s="109">
        <v>2904.7124939260002</v>
      </c>
      <c r="T349" s="109">
        <v>2903.0520598359999</v>
      </c>
      <c r="U349" s="109">
        <v>2947.4552811459998</v>
      </c>
      <c r="V349" s="109">
        <v>2966.266392514</v>
      </c>
      <c r="W349" s="109">
        <v>2925.5911135480001</v>
      </c>
      <c r="X349" s="109">
        <v>2903.3412967419999</v>
      </c>
      <c r="Y349" s="109">
        <v>2881.3592918859999</v>
      </c>
    </row>
    <row r="350" spans="1:25" s="71" customFormat="1" ht="15.75" hidden="1" outlineLevel="1" x14ac:dyDescent="0.25">
      <c r="A350" s="123">
        <v>18</v>
      </c>
      <c r="B350" s="109">
        <v>2613.8901411819998</v>
      </c>
      <c r="C350" s="109">
        <v>2515.6567179220001</v>
      </c>
      <c r="D350" s="109">
        <v>2737.3300251760002</v>
      </c>
      <c r="E350" s="109">
        <v>2395.3984398940001</v>
      </c>
      <c r="F350" s="109">
        <v>2366.6997113319999</v>
      </c>
      <c r="G350" s="109">
        <v>2323.96763659</v>
      </c>
      <c r="H350" s="109">
        <v>2329.9237743579997</v>
      </c>
      <c r="I350" s="109">
        <v>2403.2399737899996</v>
      </c>
      <c r="J350" s="109">
        <v>2783.500805356</v>
      </c>
      <c r="K350" s="109">
        <v>2841.2839116879995</v>
      </c>
      <c r="L350" s="109">
        <v>2906.7050148339995</v>
      </c>
      <c r="M350" s="109">
        <v>2907.5513005960001</v>
      </c>
      <c r="N350" s="109">
        <v>2876.849338648</v>
      </c>
      <c r="O350" s="109">
        <v>2859.1630374699998</v>
      </c>
      <c r="P350" s="109">
        <v>2836.1312097700002</v>
      </c>
      <c r="Q350" s="109">
        <v>2830.1857844799997</v>
      </c>
      <c r="R350" s="109">
        <v>2832.1140305199997</v>
      </c>
      <c r="S350" s="109">
        <v>2818.755570454</v>
      </c>
      <c r="T350" s="109">
        <v>2817.1808361879998</v>
      </c>
      <c r="U350" s="109">
        <v>2905.1088556119998</v>
      </c>
      <c r="V350" s="109">
        <v>2938.9709985700001</v>
      </c>
      <c r="W350" s="109">
        <v>2932.339974688</v>
      </c>
      <c r="X350" s="109">
        <v>2913.7002629680001</v>
      </c>
      <c r="Y350" s="109">
        <v>2695.990572574</v>
      </c>
    </row>
    <row r="351" spans="1:25" s="71" customFormat="1" ht="15.75" hidden="1" outlineLevel="1" x14ac:dyDescent="0.25">
      <c r="A351" s="123">
        <v>19</v>
      </c>
      <c r="B351" s="109">
        <v>2562.5238091720003</v>
      </c>
      <c r="C351" s="109">
        <v>2481.6017503600001</v>
      </c>
      <c r="D351" s="109">
        <v>2425.3183909480003</v>
      </c>
      <c r="E351" s="109">
        <v>2265.6167689240001</v>
      </c>
      <c r="F351" s="109">
        <v>2403.5827730859996</v>
      </c>
      <c r="G351" s="109">
        <v>2399.0835323259998</v>
      </c>
      <c r="H351" s="109">
        <v>2260.8818536479998</v>
      </c>
      <c r="I351" s="109">
        <v>2432.784988114</v>
      </c>
      <c r="J351" s="109">
        <v>2529.1437277239997</v>
      </c>
      <c r="K351" s="109">
        <v>2678.4970960000001</v>
      </c>
      <c r="L351" s="109">
        <v>2726.9496339939997</v>
      </c>
      <c r="M351" s="109">
        <v>2745.0751467700002</v>
      </c>
      <c r="N351" s="109">
        <v>2740.7151682240001</v>
      </c>
      <c r="O351" s="109">
        <v>2730.7954135959999</v>
      </c>
      <c r="P351" s="109">
        <v>2717.1370041459995</v>
      </c>
      <c r="Q351" s="109">
        <v>2705.6960776420001</v>
      </c>
      <c r="R351" s="109">
        <v>2701.807448128</v>
      </c>
      <c r="S351" s="109">
        <v>2717.9404399959999</v>
      </c>
      <c r="T351" s="109">
        <v>2748.7816641579998</v>
      </c>
      <c r="U351" s="109">
        <v>2924.7876776980002</v>
      </c>
      <c r="V351" s="109">
        <v>2940.1707961060001</v>
      </c>
      <c r="W351" s="109">
        <v>2935.2537687040003</v>
      </c>
      <c r="X351" s="109">
        <v>2910.9471561219998</v>
      </c>
      <c r="Y351" s="109">
        <v>2790.5496158799997</v>
      </c>
    </row>
    <row r="352" spans="1:25" s="71" customFormat="1" ht="15.75" hidden="1" outlineLevel="1" x14ac:dyDescent="0.25">
      <c r="A352" s="123">
        <v>20</v>
      </c>
      <c r="B352" s="109">
        <v>2575.8179943699997</v>
      </c>
      <c r="C352" s="109">
        <v>2311.1555129019998</v>
      </c>
      <c r="D352" s="109">
        <v>2269.49468596</v>
      </c>
      <c r="E352" s="109">
        <v>2266.8165664600001</v>
      </c>
      <c r="F352" s="109">
        <v>2418.205305556</v>
      </c>
      <c r="G352" s="109">
        <v>2326.6457560899998</v>
      </c>
      <c r="H352" s="109">
        <v>2399.951243044</v>
      </c>
      <c r="I352" s="109">
        <v>2788.0000461159998</v>
      </c>
      <c r="J352" s="109">
        <v>2912.0826787899996</v>
      </c>
      <c r="K352" s="109">
        <v>2925.4518513339999</v>
      </c>
      <c r="L352" s="109">
        <v>2936.8713528819999</v>
      </c>
      <c r="M352" s="109">
        <v>2936.1429043779999</v>
      </c>
      <c r="N352" s="109">
        <v>2918.9172397539996</v>
      </c>
      <c r="O352" s="109">
        <v>2916.121282996</v>
      </c>
      <c r="P352" s="109">
        <v>2912.811127294</v>
      </c>
      <c r="Q352" s="109">
        <v>2910.0258830140001</v>
      </c>
      <c r="R352" s="109">
        <v>2894.9534264679996</v>
      </c>
      <c r="S352" s="109">
        <v>2869.8862279479999</v>
      </c>
      <c r="T352" s="109">
        <v>2905.740891814</v>
      </c>
      <c r="U352" s="109">
        <v>2965.48438162</v>
      </c>
      <c r="V352" s="109">
        <v>2954.1720048520001</v>
      </c>
      <c r="W352" s="109">
        <v>2976.2611344879997</v>
      </c>
      <c r="X352" s="109">
        <v>2916.8068815879997</v>
      </c>
      <c r="Y352" s="109">
        <v>2760.4904026120003</v>
      </c>
    </row>
    <row r="353" spans="1:25" s="71" customFormat="1" ht="15.75" hidden="1" outlineLevel="1" x14ac:dyDescent="0.25">
      <c r="A353" s="123">
        <v>21</v>
      </c>
      <c r="B353" s="109">
        <v>2588.8229426620001</v>
      </c>
      <c r="C353" s="109">
        <v>2318.0650612119998</v>
      </c>
      <c r="D353" s="109">
        <v>2266.6130293779997</v>
      </c>
      <c r="E353" s="109">
        <v>2264.9418828099997</v>
      </c>
      <c r="F353" s="109">
        <v>2267.2664905359998</v>
      </c>
      <c r="G353" s="109">
        <v>2297.9363150499998</v>
      </c>
      <c r="H353" s="109">
        <v>2351.5094175280001</v>
      </c>
      <c r="I353" s="109">
        <v>2582.8775173719996</v>
      </c>
      <c r="J353" s="109">
        <v>2835.5420234799994</v>
      </c>
      <c r="K353" s="109">
        <v>2852.1142269459997</v>
      </c>
      <c r="L353" s="109">
        <v>2859.8807734960001</v>
      </c>
      <c r="M353" s="109">
        <v>2851.8035650839997</v>
      </c>
      <c r="N353" s="109">
        <v>2845.2046786359997</v>
      </c>
      <c r="O353" s="109">
        <v>2845.5689028879997</v>
      </c>
      <c r="P353" s="109">
        <v>2838.884316616</v>
      </c>
      <c r="Q353" s="109">
        <v>2838.70220449</v>
      </c>
      <c r="R353" s="109">
        <v>2835.8419728640001</v>
      </c>
      <c r="S353" s="109">
        <v>2834.4493507239999</v>
      </c>
      <c r="T353" s="109">
        <v>2837.84520625</v>
      </c>
      <c r="U353" s="109">
        <v>2905.558779688</v>
      </c>
      <c r="V353" s="109">
        <v>2918.3494784200002</v>
      </c>
      <c r="W353" s="109">
        <v>2921.0704478319999</v>
      </c>
      <c r="X353" s="109">
        <v>2902.7842478859998</v>
      </c>
      <c r="Y353" s="109">
        <v>2797.4591641899997</v>
      </c>
    </row>
    <row r="354" spans="1:25" s="71" customFormat="1" ht="15.75" hidden="1" outlineLevel="1" x14ac:dyDescent="0.25">
      <c r="A354" s="123">
        <v>22</v>
      </c>
      <c r="B354" s="109">
        <v>2349.3562094500003</v>
      </c>
      <c r="C354" s="109">
        <v>2269.4732610039996</v>
      </c>
      <c r="D354" s="109">
        <v>2254.1329925079999</v>
      </c>
      <c r="E354" s="109">
        <v>2228.3373454839998</v>
      </c>
      <c r="F354" s="109">
        <v>2251.71197248</v>
      </c>
      <c r="G354" s="109">
        <v>2276.6613337419999</v>
      </c>
      <c r="H354" s="109">
        <v>2351.1451932759996</v>
      </c>
      <c r="I354" s="109">
        <v>2660.8429322559996</v>
      </c>
      <c r="J354" s="109">
        <v>2872.5000725800001</v>
      </c>
      <c r="K354" s="109">
        <v>2947.59454336</v>
      </c>
      <c r="L354" s="109">
        <v>2952.5651331519998</v>
      </c>
      <c r="M354" s="109">
        <v>2951.2153609239995</v>
      </c>
      <c r="N354" s="109">
        <v>2941.6169806359999</v>
      </c>
      <c r="O354" s="109">
        <v>2934.3003581619996</v>
      </c>
      <c r="P354" s="109">
        <v>2892.5431189179999</v>
      </c>
      <c r="Q354" s="109">
        <v>2896.0460992239996</v>
      </c>
      <c r="R354" s="109">
        <v>2870.2504521999999</v>
      </c>
      <c r="S354" s="109">
        <v>2870.4754142379998</v>
      </c>
      <c r="T354" s="109">
        <v>2876.3137147480002</v>
      </c>
      <c r="U354" s="109">
        <v>2949.8977261299997</v>
      </c>
      <c r="V354" s="109">
        <v>2970.4871088459995</v>
      </c>
      <c r="W354" s="109">
        <v>2945.4627602379996</v>
      </c>
      <c r="X354" s="109">
        <v>2871.3431249559999</v>
      </c>
      <c r="Y354" s="109">
        <v>2810.6783620420001</v>
      </c>
    </row>
    <row r="355" spans="1:25" s="71" customFormat="1" ht="15.75" hidden="1" outlineLevel="1" x14ac:dyDescent="0.25">
      <c r="A355" s="123">
        <v>23</v>
      </c>
      <c r="B355" s="109">
        <v>2406.1537678059995</v>
      </c>
      <c r="C355" s="109">
        <v>2321.7394411659998</v>
      </c>
      <c r="D355" s="109">
        <v>2264.1812968719996</v>
      </c>
      <c r="E355" s="109">
        <v>2259.8641682380003</v>
      </c>
      <c r="F355" s="109">
        <v>2271.4550694339996</v>
      </c>
      <c r="G355" s="109">
        <v>2338.7401437519998</v>
      </c>
      <c r="H355" s="109">
        <v>2449.1215170639998</v>
      </c>
      <c r="I355" s="109">
        <v>2838.70220449</v>
      </c>
      <c r="J355" s="109">
        <v>2927.0908604679998</v>
      </c>
      <c r="K355" s="109">
        <v>2961.702876886</v>
      </c>
      <c r="L355" s="109">
        <v>2966.1914051679996</v>
      </c>
      <c r="M355" s="109">
        <v>2955.4682146899995</v>
      </c>
      <c r="N355" s="109">
        <v>2944.2094003120001</v>
      </c>
      <c r="O355" s="109">
        <v>2943.084590122</v>
      </c>
      <c r="P355" s="109">
        <v>2940.4921704459998</v>
      </c>
      <c r="Q355" s="109">
        <v>2942.249016838</v>
      </c>
      <c r="R355" s="109">
        <v>2937.5355265179996</v>
      </c>
      <c r="S355" s="109">
        <v>2927.2729725939998</v>
      </c>
      <c r="T355" s="109">
        <v>2935.1680688799997</v>
      </c>
      <c r="U355" s="109">
        <v>2975.7362230660001</v>
      </c>
      <c r="V355" s="109">
        <v>3002.6673927579996</v>
      </c>
      <c r="W355" s="109">
        <v>2975.6612357200001</v>
      </c>
      <c r="X355" s="109">
        <v>2948.5586663799995</v>
      </c>
      <c r="Y355" s="109">
        <v>2814.0420801339997</v>
      </c>
    </row>
    <row r="356" spans="1:25" s="71" customFormat="1" ht="15.75" hidden="1" outlineLevel="1" x14ac:dyDescent="0.25">
      <c r="A356" s="123">
        <v>24</v>
      </c>
      <c r="B356" s="109">
        <v>2457.3808376019997</v>
      </c>
      <c r="C356" s="109">
        <v>2339.7042667719998</v>
      </c>
      <c r="D356" s="109">
        <v>2266.7522915919999</v>
      </c>
      <c r="E356" s="109">
        <v>2255.0864030499997</v>
      </c>
      <c r="F356" s="109">
        <v>2287.8880106860001</v>
      </c>
      <c r="G356" s="109">
        <v>2342.275261492</v>
      </c>
      <c r="H356" s="109">
        <v>2400.0690803019997</v>
      </c>
      <c r="I356" s="109">
        <v>2819.666131084</v>
      </c>
      <c r="J356" s="109">
        <v>2887.7653537299998</v>
      </c>
      <c r="K356" s="109">
        <v>2920.5133989759997</v>
      </c>
      <c r="L356" s="109">
        <v>2920.2027371140002</v>
      </c>
      <c r="M356" s="109">
        <v>2912.1683786140002</v>
      </c>
      <c r="N356" s="109">
        <v>2903.8876331199999</v>
      </c>
      <c r="O356" s="109">
        <v>2904.9481684419998</v>
      </c>
      <c r="P356" s="109">
        <v>2906.7050148339995</v>
      </c>
      <c r="Q356" s="109">
        <v>2906.7157273120001</v>
      </c>
      <c r="R356" s="109">
        <v>2903.7483709059998</v>
      </c>
      <c r="S356" s="109">
        <v>2889.26510065</v>
      </c>
      <c r="T356" s="109">
        <v>2900.0632784739996</v>
      </c>
      <c r="U356" s="109">
        <v>2949.5870642679997</v>
      </c>
      <c r="V356" s="109">
        <v>2966.7270290679999</v>
      </c>
      <c r="W356" s="109">
        <v>2953.7327932540002</v>
      </c>
      <c r="X356" s="109">
        <v>2936.1857542899997</v>
      </c>
      <c r="Y356" s="109">
        <v>2907.5727255519996</v>
      </c>
    </row>
    <row r="357" spans="1:25" s="71" customFormat="1" ht="15.75" hidden="1" outlineLevel="1" x14ac:dyDescent="0.25">
      <c r="A357" s="123">
        <v>25</v>
      </c>
      <c r="B357" s="109">
        <v>2809.9499135380001</v>
      </c>
      <c r="C357" s="109">
        <v>2454.895542706</v>
      </c>
      <c r="D357" s="109">
        <v>2361.8255338419999</v>
      </c>
      <c r="E357" s="109">
        <v>2333.1589427139997</v>
      </c>
      <c r="F357" s="109">
        <v>2337.4974963039999</v>
      </c>
      <c r="G357" s="109">
        <v>2318.3007357279998</v>
      </c>
      <c r="H357" s="109">
        <v>2374.605520096</v>
      </c>
      <c r="I357" s="109">
        <v>2417.8303688260003</v>
      </c>
      <c r="J357" s="109">
        <v>2835.1670867499997</v>
      </c>
      <c r="K357" s="109">
        <v>2903.0627723139996</v>
      </c>
      <c r="L357" s="109">
        <v>2904.3911195860001</v>
      </c>
      <c r="M357" s="109">
        <v>2901.6594376960002</v>
      </c>
      <c r="N357" s="109">
        <v>2886.6405435399997</v>
      </c>
      <c r="O357" s="109">
        <v>2882.6876391579999</v>
      </c>
      <c r="P357" s="109">
        <v>2826.3400048779995</v>
      </c>
      <c r="Q357" s="109">
        <v>2833.9030143459995</v>
      </c>
      <c r="R357" s="109">
        <v>2830.7321208579997</v>
      </c>
      <c r="S357" s="109">
        <v>2832.0818930859996</v>
      </c>
      <c r="T357" s="109">
        <v>2837.4381320859998</v>
      </c>
      <c r="U357" s="109">
        <v>2943.0631651660001</v>
      </c>
      <c r="V357" s="109">
        <v>2954.45052928</v>
      </c>
      <c r="W357" s="109">
        <v>2936.2071792459997</v>
      </c>
      <c r="X357" s="109">
        <v>2918.8743898419998</v>
      </c>
      <c r="Y357" s="109">
        <v>2906.3515030600001</v>
      </c>
    </row>
    <row r="358" spans="1:25" s="71" customFormat="1" ht="15.75" hidden="1" outlineLevel="1" x14ac:dyDescent="0.25">
      <c r="A358" s="123">
        <v>26</v>
      </c>
      <c r="B358" s="109">
        <v>2784.4220784640002</v>
      </c>
      <c r="C358" s="109">
        <v>2399.9726679999999</v>
      </c>
      <c r="D358" s="109">
        <v>2345.9389289679998</v>
      </c>
      <c r="E358" s="109">
        <v>2270.5016588919998</v>
      </c>
      <c r="F358" s="109">
        <v>2275.5793734640001</v>
      </c>
      <c r="G358" s="109">
        <v>2265.5524940559999</v>
      </c>
      <c r="H358" s="109">
        <v>2269.0983242739999</v>
      </c>
      <c r="I358" s="109">
        <v>2266.8594163719999</v>
      </c>
      <c r="J358" s="109">
        <v>2515.5817305760002</v>
      </c>
      <c r="K358" s="109">
        <v>2742.1613527540003</v>
      </c>
      <c r="L358" s="109">
        <v>2790.1961041059994</v>
      </c>
      <c r="M358" s="109">
        <v>2819.7625433859998</v>
      </c>
      <c r="N358" s="109">
        <v>2818.1235342519999</v>
      </c>
      <c r="O358" s="109">
        <v>2815.9703261739996</v>
      </c>
      <c r="P358" s="109">
        <v>2774.4487614459995</v>
      </c>
      <c r="Q358" s="109">
        <v>2738.9583218319999</v>
      </c>
      <c r="R358" s="109">
        <v>2719.6008740859997</v>
      </c>
      <c r="S358" s="109">
        <v>2703.6178569100002</v>
      </c>
      <c r="T358" s="109">
        <v>2736.6551390619998</v>
      </c>
      <c r="U358" s="109">
        <v>2858.6059886140001</v>
      </c>
      <c r="V358" s="109">
        <v>2927.8407339279997</v>
      </c>
      <c r="W358" s="109">
        <v>2922.666607054</v>
      </c>
      <c r="X358" s="109">
        <v>2839.1521285660001</v>
      </c>
      <c r="Y358" s="109">
        <v>2740.1688318460001</v>
      </c>
    </row>
    <row r="359" spans="1:25" s="71" customFormat="1" ht="15.75" hidden="1" outlineLevel="1" x14ac:dyDescent="0.25">
      <c r="A359" s="123">
        <v>27</v>
      </c>
      <c r="B359" s="109">
        <v>2393.2880817280002</v>
      </c>
      <c r="C359" s="109">
        <v>2263.5171232359999</v>
      </c>
      <c r="D359" s="109">
        <v>2198.25670726</v>
      </c>
      <c r="E359" s="109">
        <v>2093.874321628</v>
      </c>
      <c r="F359" s="109">
        <v>2182.3165399959998</v>
      </c>
      <c r="G359" s="109">
        <v>2263.238598808</v>
      </c>
      <c r="H359" s="109">
        <v>2424.4613927079999</v>
      </c>
      <c r="I359" s="109">
        <v>2801.1763940559999</v>
      </c>
      <c r="J359" s="109">
        <v>2853.2604620920001</v>
      </c>
      <c r="K359" s="109">
        <v>2909.6723712399998</v>
      </c>
      <c r="L359" s="109">
        <v>2910.5507944359997</v>
      </c>
      <c r="M359" s="109">
        <v>2899.0348805859999</v>
      </c>
      <c r="N359" s="109">
        <v>2895.2855132859995</v>
      </c>
      <c r="O359" s="109">
        <v>2893.0680303399995</v>
      </c>
      <c r="P359" s="109">
        <v>2865.976173478</v>
      </c>
      <c r="Q359" s="109">
        <v>2852.9176627959996</v>
      </c>
      <c r="R359" s="109">
        <v>2835.0171120579998</v>
      </c>
      <c r="S359" s="109">
        <v>2826.4471296579995</v>
      </c>
      <c r="T359" s="109">
        <v>2833.3459654899998</v>
      </c>
      <c r="U359" s="109">
        <v>2865.8261987859996</v>
      </c>
      <c r="V359" s="109">
        <v>2920.4491241079995</v>
      </c>
      <c r="W359" s="109">
        <v>2943.7273388019998</v>
      </c>
      <c r="X359" s="109">
        <v>2837.6845190799995</v>
      </c>
      <c r="Y359" s="109">
        <v>2793.1420355559999</v>
      </c>
    </row>
    <row r="360" spans="1:25" s="71" customFormat="1" ht="15.75" hidden="1" outlineLevel="1" x14ac:dyDescent="0.25">
      <c r="A360" s="123">
        <v>28</v>
      </c>
      <c r="B360" s="109">
        <v>2363.8716171400001</v>
      </c>
      <c r="C360" s="109">
        <v>2268.348450814</v>
      </c>
      <c r="D360" s="109">
        <v>2201.074088974</v>
      </c>
      <c r="E360" s="109">
        <v>2150.3397931659997</v>
      </c>
      <c r="F360" s="109">
        <v>2198.0531701780001</v>
      </c>
      <c r="G360" s="109">
        <v>2263.8706350100001</v>
      </c>
      <c r="H360" s="109">
        <v>2294.5083220899996</v>
      </c>
      <c r="I360" s="109">
        <v>2475.1635510820001</v>
      </c>
      <c r="J360" s="109">
        <v>2841.6052860279997</v>
      </c>
      <c r="K360" s="109">
        <v>2892.9073431699999</v>
      </c>
      <c r="L360" s="109">
        <v>2891.9325076719997</v>
      </c>
      <c r="M360" s="109">
        <v>2887.8939034659998</v>
      </c>
      <c r="N360" s="109">
        <v>2874.7818303940003</v>
      </c>
      <c r="O360" s="109">
        <v>2883.5124999640002</v>
      </c>
      <c r="P360" s="109">
        <v>2866.8545966739998</v>
      </c>
      <c r="Q360" s="109">
        <v>2868.0543942099998</v>
      </c>
      <c r="R360" s="109">
        <v>2839.8698645919999</v>
      </c>
      <c r="S360" s="109">
        <v>2819.9875054240001</v>
      </c>
      <c r="T360" s="109">
        <v>2813.774268184</v>
      </c>
      <c r="U360" s="109">
        <v>2865.119175238</v>
      </c>
      <c r="V360" s="109">
        <v>2929.8011174019998</v>
      </c>
      <c r="W360" s="109">
        <v>2938.2639750219996</v>
      </c>
      <c r="X360" s="109">
        <v>2861.9054318379999</v>
      </c>
      <c r="Y360" s="109">
        <v>2800.555070332</v>
      </c>
    </row>
    <row r="361" spans="1:25" s="71" customFormat="1" ht="15.75" hidden="1" outlineLevel="1" x14ac:dyDescent="0.25">
      <c r="A361" s="123">
        <v>29</v>
      </c>
      <c r="B361" s="109">
        <v>2274.7223752239997</v>
      </c>
      <c r="C361" s="109">
        <v>2244.5024747860002</v>
      </c>
      <c r="D361" s="109">
        <v>2195.782124842</v>
      </c>
      <c r="E361" s="109">
        <v>2189.9009744199998</v>
      </c>
      <c r="F361" s="109">
        <v>2209.0548850839996</v>
      </c>
      <c r="G361" s="109">
        <v>2243.1955524699997</v>
      </c>
      <c r="H361" s="109">
        <v>2269.4518360480001</v>
      </c>
      <c r="I361" s="109">
        <v>2620.5961524100003</v>
      </c>
      <c r="J361" s="109">
        <v>2859.7522237599997</v>
      </c>
      <c r="K361" s="109">
        <v>2866.2761228620002</v>
      </c>
      <c r="L361" s="109">
        <v>2896.7316978159997</v>
      </c>
      <c r="M361" s="109">
        <v>2895.9603993999999</v>
      </c>
      <c r="N361" s="109">
        <v>2893.3358422900001</v>
      </c>
      <c r="O361" s="109">
        <v>2894.867726644</v>
      </c>
      <c r="P361" s="109">
        <v>2884.7872848460001</v>
      </c>
      <c r="Q361" s="109">
        <v>2878.102698574</v>
      </c>
      <c r="R361" s="109">
        <v>2870.1968898099999</v>
      </c>
      <c r="S361" s="109">
        <v>2857.4918909019998</v>
      </c>
      <c r="T361" s="109">
        <v>2845.4617781079996</v>
      </c>
      <c r="U361" s="109">
        <v>2875.9387780179995</v>
      </c>
      <c r="V361" s="109">
        <v>2903.7269459499998</v>
      </c>
      <c r="W361" s="109">
        <v>2898.3599944719999</v>
      </c>
      <c r="X361" s="109">
        <v>2849.9074564780003</v>
      </c>
      <c r="Y361" s="109">
        <v>2625.0953931700001</v>
      </c>
    </row>
    <row r="362" spans="1:25" s="71" customFormat="1" ht="15.75" collapsed="1" x14ac:dyDescent="0.25">
      <c r="A362" s="123">
        <v>30</v>
      </c>
      <c r="B362" s="109">
        <v>2334.9907764519999</v>
      </c>
      <c r="C362" s="109">
        <v>2262.4780128699999</v>
      </c>
      <c r="D362" s="109">
        <v>2243.291964772</v>
      </c>
      <c r="E362" s="109">
        <v>2227.5767595459997</v>
      </c>
      <c r="F362" s="109">
        <v>2229.0122315979997</v>
      </c>
      <c r="G362" s="109">
        <v>2279.7358149279999</v>
      </c>
      <c r="H362" s="109">
        <v>2400.5404293339998</v>
      </c>
      <c r="I362" s="109">
        <v>2792.0922127119998</v>
      </c>
      <c r="J362" s="109">
        <v>2862.3660683919998</v>
      </c>
      <c r="K362" s="109">
        <v>2910.0151705359995</v>
      </c>
      <c r="L362" s="109">
        <v>2922.355945192</v>
      </c>
      <c r="M362" s="109">
        <v>2918.8422524079997</v>
      </c>
      <c r="N362" s="109">
        <v>2914.9429104159999</v>
      </c>
      <c r="O362" s="109">
        <v>2917.4174928339999</v>
      </c>
      <c r="P362" s="109">
        <v>2913.4431634959997</v>
      </c>
      <c r="Q362" s="109">
        <v>2910.3686823099997</v>
      </c>
      <c r="R362" s="109">
        <v>2884.4016356379998</v>
      </c>
      <c r="S362" s="109">
        <v>2857.5883032040001</v>
      </c>
      <c r="T362" s="109">
        <v>2859.0773376460002</v>
      </c>
      <c r="U362" s="109">
        <v>2888.3116901079998</v>
      </c>
      <c r="V362" s="109">
        <v>2926.1053124919999</v>
      </c>
      <c r="W362" s="109">
        <v>2927.465797198</v>
      </c>
      <c r="X362" s="109">
        <v>2871.5787994719999</v>
      </c>
      <c r="Y362" s="109">
        <v>2742.3434648799998</v>
      </c>
    </row>
    <row r="363" spans="1:25" s="71" customFormat="1" ht="15.75" hidden="1" x14ac:dyDescent="0.25">
      <c r="A363" s="127">
        <v>31</v>
      </c>
      <c r="B363" s="109">
        <v>1264.4499999999998</v>
      </c>
      <c r="C363" s="109">
        <v>1264.4499999999998</v>
      </c>
      <c r="D363" s="109">
        <v>1264.4499999999998</v>
      </c>
      <c r="E363" s="109">
        <v>1264.4499999999998</v>
      </c>
      <c r="F363" s="109">
        <v>1264.4499999999998</v>
      </c>
      <c r="G363" s="109">
        <v>1264.4499999999998</v>
      </c>
      <c r="H363" s="109">
        <v>1264.4499999999998</v>
      </c>
      <c r="I363" s="109">
        <v>1264.4499999999998</v>
      </c>
      <c r="J363" s="109">
        <v>1264.4499999999998</v>
      </c>
      <c r="K363" s="109">
        <v>1264.4499999999998</v>
      </c>
      <c r="L363" s="109">
        <v>1264.4499999999998</v>
      </c>
      <c r="M363" s="109">
        <v>1264.4499999999998</v>
      </c>
      <c r="N363" s="109">
        <v>1264.4499999999998</v>
      </c>
      <c r="O363" s="109">
        <v>1264.4499999999998</v>
      </c>
      <c r="P363" s="109">
        <v>1264.4499999999998</v>
      </c>
      <c r="Q363" s="109">
        <v>1264.4499999999998</v>
      </c>
      <c r="R363" s="109">
        <v>1264.4499999999998</v>
      </c>
      <c r="S363" s="109">
        <v>1264.4499999999998</v>
      </c>
      <c r="T363" s="109">
        <v>1264.4499999999998</v>
      </c>
      <c r="U363" s="109">
        <v>1264.4499999999998</v>
      </c>
      <c r="V363" s="109">
        <v>1264.4499999999998</v>
      </c>
      <c r="W363" s="109">
        <v>1264.4499999999998</v>
      </c>
      <c r="X363" s="109">
        <v>1264.4499999999998</v>
      </c>
      <c r="Y363" s="109">
        <v>1264.4499999999998</v>
      </c>
    </row>
    <row r="364" spans="1:25" s="71" customFormat="1" ht="15.75" x14ac:dyDescent="0.25">
      <c r="A364" s="46" t="s">
        <v>57</v>
      </c>
    </row>
    <row r="365" spans="1:25" s="71" customFormat="1" ht="9" customHeight="1" x14ac:dyDescent="0.25">
      <c r="A365" s="46"/>
    </row>
    <row r="366" spans="1:25" s="71" customFormat="1" ht="18.75" x14ac:dyDescent="0.3">
      <c r="A366" s="46" t="s">
        <v>85</v>
      </c>
      <c r="P366" s="161">
        <v>451410.61000000004</v>
      </c>
      <c r="Q366" s="161"/>
    </row>
    <row r="367" spans="1:25" s="71" customFormat="1" ht="12.7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8.25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62" t="s">
        <v>8</v>
      </c>
      <c r="G370" s="151"/>
      <c r="H370" s="151"/>
      <c r="I370" s="151"/>
    </row>
    <row r="371" spans="1:25" s="71" customFormat="1" ht="15.75" x14ac:dyDescent="0.25">
      <c r="A371" s="87"/>
      <c r="B371" s="88"/>
      <c r="C371" s="88"/>
      <c r="D371" s="88"/>
      <c r="E371" s="89"/>
      <c r="F371" s="122" t="s">
        <v>9</v>
      </c>
      <c r="G371" s="123" t="s">
        <v>10</v>
      </c>
      <c r="H371" s="123" t="s">
        <v>11</v>
      </c>
      <c r="I371" s="123" t="s">
        <v>12</v>
      </c>
    </row>
    <row r="372" spans="1:25" s="71" customFormat="1" ht="42.75" customHeight="1" x14ac:dyDescent="0.25">
      <c r="A372" s="163" t="s">
        <v>60</v>
      </c>
      <c r="B372" s="164"/>
      <c r="C372" s="164"/>
      <c r="D372" s="164"/>
      <c r="E372" s="165"/>
      <c r="F372" s="93">
        <v>384506.22</v>
      </c>
      <c r="G372" s="93">
        <v>308002.97000000003</v>
      </c>
      <c r="H372" s="93">
        <v>458924.44</v>
      </c>
      <c r="I372" s="93">
        <v>664065.54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7" customFormat="1" ht="18.75" x14ac:dyDescent="0.3">
      <c r="A375" s="101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48" t="s">
        <v>32</v>
      </c>
      <c r="B380" s="148" t="s">
        <v>122</v>
      </c>
      <c r="C380" s="148"/>
      <c r="D380" s="148"/>
      <c r="E380" s="148"/>
      <c r="F380" s="148"/>
      <c r="G380" s="148"/>
      <c r="H380" s="148"/>
      <c r="I380" s="148"/>
      <c r="J380" s="148"/>
      <c r="K380" s="148"/>
      <c r="L380" s="148"/>
      <c r="M380" s="148"/>
      <c r="N380" s="148"/>
      <c r="O380" s="148"/>
      <c r="P380" s="148"/>
      <c r="Q380" s="148"/>
      <c r="R380" s="148"/>
      <c r="S380" s="148"/>
      <c r="T380" s="148"/>
      <c r="U380" s="148"/>
      <c r="V380" s="148"/>
      <c r="W380" s="148"/>
      <c r="X380" s="148"/>
      <c r="Y380" s="148"/>
    </row>
    <row r="381" spans="1:25" s="83" customFormat="1" ht="12.75" x14ac:dyDescent="0.2">
      <c r="A381" s="148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3">
        <v>1</v>
      </c>
      <c r="B382" s="109">
        <v>2297.1981063940002</v>
      </c>
      <c r="C382" s="109">
        <v>2262.3182780259999</v>
      </c>
      <c r="D382" s="109">
        <v>2136.1788495760002</v>
      </c>
      <c r="E382" s="109">
        <v>2098.7708763999999</v>
      </c>
      <c r="F382" s="109">
        <v>2096.4141312399997</v>
      </c>
      <c r="G382" s="109">
        <v>2203.6138985859998</v>
      </c>
      <c r="H382" s="109">
        <v>2283.9789085419998</v>
      </c>
      <c r="I382" s="109">
        <v>2453.4395980239997</v>
      </c>
      <c r="J382" s="109">
        <v>2852.1258917499999</v>
      </c>
      <c r="K382" s="109">
        <v>2993.723425954</v>
      </c>
      <c r="L382" s="109">
        <v>2995.1481855279999</v>
      </c>
      <c r="M382" s="109">
        <v>2987.8637004880002</v>
      </c>
      <c r="N382" s="109">
        <v>2976.4656238959997</v>
      </c>
      <c r="O382" s="109">
        <v>2975.3301012279999</v>
      </c>
      <c r="P382" s="109">
        <v>2961.0825054880002</v>
      </c>
      <c r="Q382" s="109">
        <v>2942.8177304979999</v>
      </c>
      <c r="R382" s="109">
        <v>2926.6847386300001</v>
      </c>
      <c r="S382" s="109">
        <v>2938.2756398259999</v>
      </c>
      <c r="T382" s="109">
        <v>2961.6609792999998</v>
      </c>
      <c r="U382" s="109">
        <v>3052.3313930920003</v>
      </c>
      <c r="V382" s="109">
        <v>3049.2569119059999</v>
      </c>
      <c r="W382" s="109">
        <v>3000.4187247039999</v>
      </c>
      <c r="X382" s="109">
        <v>2878.8428118820002</v>
      </c>
      <c r="Y382" s="109">
        <v>2501.2922372499997</v>
      </c>
    </row>
    <row r="383" spans="1:25" s="71" customFormat="1" ht="15.75" hidden="1" outlineLevel="1" x14ac:dyDescent="0.25">
      <c r="A383" s="123">
        <v>2</v>
      </c>
      <c r="B383" s="109">
        <v>2318.3659629220001</v>
      </c>
      <c r="C383" s="109">
        <v>2282.3291869300001</v>
      </c>
      <c r="D383" s="109">
        <v>2144.4703075479997</v>
      </c>
      <c r="E383" s="109">
        <v>2130.147724462</v>
      </c>
      <c r="F383" s="109">
        <v>2276.3194867720003</v>
      </c>
      <c r="G383" s="109">
        <v>2289.0887605479998</v>
      </c>
      <c r="H383" s="109">
        <v>2339.1267452859997</v>
      </c>
      <c r="I383" s="109">
        <v>2615.1337409560001</v>
      </c>
      <c r="J383" s="109">
        <v>2964.4247986239998</v>
      </c>
      <c r="K383" s="109">
        <v>3007.9710216940002</v>
      </c>
      <c r="L383" s="109">
        <v>3011.0669278360001</v>
      </c>
      <c r="M383" s="109">
        <v>2981.6504632480001</v>
      </c>
      <c r="N383" s="109">
        <v>2971.6021588839999</v>
      </c>
      <c r="O383" s="109">
        <v>2965.0675473040001</v>
      </c>
      <c r="P383" s="109">
        <v>2964.7461729639999</v>
      </c>
      <c r="Q383" s="109">
        <v>2962.8500643580001</v>
      </c>
      <c r="R383" s="109">
        <v>2961.1574928339996</v>
      </c>
      <c r="S383" s="109">
        <v>2902.3031387020001</v>
      </c>
      <c r="T383" s="109">
        <v>2984.0286333640001</v>
      </c>
      <c r="U383" s="109">
        <v>3021.54373132</v>
      </c>
      <c r="V383" s="109">
        <v>3078.0949026819999</v>
      </c>
      <c r="W383" s="109">
        <v>3025.3359485319997</v>
      </c>
      <c r="X383" s="109">
        <v>2989.5027096220001</v>
      </c>
      <c r="Y383" s="109">
        <v>2843.8665712120001</v>
      </c>
    </row>
    <row r="384" spans="1:25" s="71" customFormat="1" ht="15.75" hidden="1" outlineLevel="1" x14ac:dyDescent="0.25">
      <c r="A384" s="123">
        <v>3</v>
      </c>
      <c r="B384" s="109">
        <v>2783.3839204239998</v>
      </c>
      <c r="C384" s="109">
        <v>2332.9242205239998</v>
      </c>
      <c r="D384" s="109">
        <v>2291.0170065880002</v>
      </c>
      <c r="E384" s="109">
        <v>2291.370518362</v>
      </c>
      <c r="F384" s="109">
        <v>2298.8264030500004</v>
      </c>
      <c r="G384" s="109">
        <v>2338.2376096119997</v>
      </c>
      <c r="H384" s="109">
        <v>2422.373411824</v>
      </c>
      <c r="I384" s="109">
        <v>2849.0085606519997</v>
      </c>
      <c r="J384" s="109">
        <v>2973.0804808480002</v>
      </c>
      <c r="K384" s="109">
        <v>3009.3315063999999</v>
      </c>
      <c r="L384" s="109">
        <v>3015.0626821299998</v>
      </c>
      <c r="M384" s="109">
        <v>3009.363643834</v>
      </c>
      <c r="N384" s="109">
        <v>2980.88987731</v>
      </c>
      <c r="O384" s="109">
        <v>2978.672394364</v>
      </c>
      <c r="P384" s="109">
        <v>2976.2727992919999</v>
      </c>
      <c r="Q384" s="109">
        <v>2971.1522348079998</v>
      </c>
      <c r="R384" s="109">
        <v>2969.181138856</v>
      </c>
      <c r="S384" s="109">
        <v>2950.8949389099998</v>
      </c>
      <c r="T384" s="109">
        <v>2984.7356569120002</v>
      </c>
      <c r="U384" s="109">
        <v>3028.50684202</v>
      </c>
      <c r="V384" s="109">
        <v>3029.0210409640003</v>
      </c>
      <c r="W384" s="109">
        <v>3027.2320571380001</v>
      </c>
      <c r="X384" s="109">
        <v>2989.0849229799996</v>
      </c>
      <c r="Y384" s="109">
        <v>2858.1677293419998</v>
      </c>
    </row>
    <row r="385" spans="1:25" s="71" customFormat="1" ht="15.75" hidden="1" outlineLevel="1" x14ac:dyDescent="0.25">
      <c r="A385" s="123">
        <v>4</v>
      </c>
      <c r="B385" s="109">
        <v>2628.8135753619999</v>
      </c>
      <c r="C385" s="109">
        <v>2424.0874083039998</v>
      </c>
      <c r="D385" s="109">
        <v>2352.2281058799999</v>
      </c>
      <c r="E385" s="109">
        <v>2308.8318575020003</v>
      </c>
      <c r="F385" s="109">
        <v>2316.9412033479998</v>
      </c>
      <c r="G385" s="109">
        <v>2339.8873312239998</v>
      </c>
      <c r="H385" s="109">
        <v>2299.8548009380002</v>
      </c>
      <c r="I385" s="109">
        <v>2291.9275672180001</v>
      </c>
      <c r="J385" s="109">
        <v>2764.5835215340003</v>
      </c>
      <c r="K385" s="109">
        <v>2864.0167423299999</v>
      </c>
      <c r="L385" s="109">
        <v>2916.8721087820004</v>
      </c>
      <c r="M385" s="109">
        <v>2939.1754879780001</v>
      </c>
      <c r="N385" s="109">
        <v>2889.5874273159998</v>
      </c>
      <c r="O385" s="109">
        <v>2868.7195201720001</v>
      </c>
      <c r="P385" s="109">
        <v>2862.2063335480002</v>
      </c>
      <c r="Q385" s="109">
        <v>2842.2596995120002</v>
      </c>
      <c r="R385" s="109">
        <v>2842.559648896</v>
      </c>
      <c r="S385" s="109">
        <v>2861.7028470820001</v>
      </c>
      <c r="T385" s="109">
        <v>2913.1548789159997</v>
      </c>
      <c r="U385" s="109">
        <v>3009.70644313</v>
      </c>
      <c r="V385" s="109">
        <v>3010.5205914580001</v>
      </c>
      <c r="W385" s="109">
        <v>2992.470066028</v>
      </c>
      <c r="X385" s="109">
        <v>2965.9566829780001</v>
      </c>
      <c r="Y385" s="109">
        <v>2761.9375394680001</v>
      </c>
    </row>
    <row r="386" spans="1:25" s="71" customFormat="1" ht="15.75" hidden="1" outlineLevel="1" x14ac:dyDescent="0.25">
      <c r="A386" s="123">
        <v>5</v>
      </c>
      <c r="B386" s="109">
        <v>2596.4190418899998</v>
      </c>
      <c r="C386" s="109">
        <v>2313.8881471180002</v>
      </c>
      <c r="D386" s="109">
        <v>2287.931812924</v>
      </c>
      <c r="E386" s="109">
        <v>2237.4439041099999</v>
      </c>
      <c r="F386" s="109">
        <v>2008.5718116400001</v>
      </c>
      <c r="G386" s="109">
        <v>2012.074791946</v>
      </c>
      <c r="H386" s="109">
        <v>2274.5090779900002</v>
      </c>
      <c r="I386" s="109">
        <v>2198.7932834860003</v>
      </c>
      <c r="J386" s="109">
        <v>2573.0765523279997</v>
      </c>
      <c r="K386" s="109">
        <v>2856.0359462199999</v>
      </c>
      <c r="L386" s="109">
        <v>2860.524474502</v>
      </c>
      <c r="M386" s="109">
        <v>2862.7312449700003</v>
      </c>
      <c r="N386" s="109">
        <v>2862.2598959380002</v>
      </c>
      <c r="O386" s="109">
        <v>2856.2180583459999</v>
      </c>
      <c r="P386" s="109">
        <v>2855.5538847099997</v>
      </c>
      <c r="Q386" s="109">
        <v>2855.2217978920003</v>
      </c>
      <c r="R386" s="109">
        <v>2854.2898123059999</v>
      </c>
      <c r="S386" s="109">
        <v>2856.9893567620002</v>
      </c>
      <c r="T386" s="109">
        <v>2873.5936976620001</v>
      </c>
      <c r="U386" s="109">
        <v>2999.8616758480002</v>
      </c>
      <c r="V386" s="109">
        <v>3004.7679907720003</v>
      </c>
      <c r="W386" s="109">
        <v>2987.3923514560001</v>
      </c>
      <c r="X386" s="109">
        <v>2877.1395278800001</v>
      </c>
      <c r="Y386" s="109">
        <v>2624.7856836339997</v>
      </c>
    </row>
    <row r="387" spans="1:25" s="71" customFormat="1" ht="15.75" hidden="1" outlineLevel="1" x14ac:dyDescent="0.25">
      <c r="A387" s="123">
        <v>6</v>
      </c>
      <c r="B387" s="109">
        <v>2494.4362513299998</v>
      </c>
      <c r="C387" s="109">
        <v>2286.732015388</v>
      </c>
      <c r="D387" s="109">
        <v>2222.8535090740002</v>
      </c>
      <c r="E387" s="109">
        <v>2212.3552806340003</v>
      </c>
      <c r="F387" s="109">
        <v>2223.8926194400001</v>
      </c>
      <c r="G387" s="109">
        <v>2299.6084139439999</v>
      </c>
      <c r="H387" s="109">
        <v>2343.6045610900001</v>
      </c>
      <c r="I387" s="109">
        <v>2715.0918731740003</v>
      </c>
      <c r="J387" s="109">
        <v>2963.942737114</v>
      </c>
      <c r="K387" s="109">
        <v>2986.7924526879997</v>
      </c>
      <c r="L387" s="109">
        <v>2990.79891946</v>
      </c>
      <c r="M387" s="109">
        <v>2988.5171616460002</v>
      </c>
      <c r="N387" s="109">
        <v>2975.8550126499999</v>
      </c>
      <c r="O387" s="109">
        <v>2969.7703251459998</v>
      </c>
      <c r="P387" s="109">
        <v>2964.9497100460003</v>
      </c>
      <c r="Q387" s="109">
        <v>2961.8002415139999</v>
      </c>
      <c r="R387" s="109">
        <v>2962.4644151499997</v>
      </c>
      <c r="S387" s="109">
        <v>2962.1430408100005</v>
      </c>
      <c r="T387" s="109">
        <v>2986.5460656939999</v>
      </c>
      <c r="U387" s="109">
        <v>3020.6438831679998</v>
      </c>
      <c r="V387" s="109">
        <v>3069.1606960299996</v>
      </c>
      <c r="W387" s="109">
        <v>3014.2913837140004</v>
      </c>
      <c r="X387" s="109">
        <v>2963.8463248119997</v>
      </c>
      <c r="Y387" s="109">
        <v>2660.2332733359999</v>
      </c>
    </row>
    <row r="388" spans="1:25" s="71" customFormat="1" ht="15.75" hidden="1" outlineLevel="1" x14ac:dyDescent="0.25">
      <c r="A388" s="123">
        <v>7</v>
      </c>
      <c r="B388" s="109">
        <v>2412.4108072839999</v>
      </c>
      <c r="C388" s="109">
        <v>2299.8333759820002</v>
      </c>
      <c r="D388" s="109">
        <v>2206.988329156</v>
      </c>
      <c r="E388" s="109">
        <v>2136.3930991359998</v>
      </c>
      <c r="F388" s="109">
        <v>2272.6665317739998</v>
      </c>
      <c r="G388" s="109">
        <v>2303.6363056720002</v>
      </c>
      <c r="H388" s="109">
        <v>2388.607681168</v>
      </c>
      <c r="I388" s="109">
        <v>2791.2575917539998</v>
      </c>
      <c r="J388" s="109">
        <v>2959.8077206059997</v>
      </c>
      <c r="K388" s="109">
        <v>2978.468857282</v>
      </c>
      <c r="L388" s="109">
        <v>2978.7688066660003</v>
      </c>
      <c r="M388" s="109">
        <v>2978.1153455079998</v>
      </c>
      <c r="N388" s="109">
        <v>2972.3306073880003</v>
      </c>
      <c r="O388" s="109">
        <v>2971.2593595879998</v>
      </c>
      <c r="P388" s="109">
        <v>2962.5394024959996</v>
      </c>
      <c r="Q388" s="109">
        <v>2958.8543100639999</v>
      </c>
      <c r="R388" s="109">
        <v>2915.1366873460001</v>
      </c>
      <c r="S388" s="109">
        <v>2876.0361426460004</v>
      </c>
      <c r="T388" s="109">
        <v>2969.7489001899999</v>
      </c>
      <c r="U388" s="109">
        <v>3000.4401496600003</v>
      </c>
      <c r="V388" s="109">
        <v>3009.942117646</v>
      </c>
      <c r="W388" s="109">
        <v>2949.8236911100003</v>
      </c>
      <c r="X388" s="109">
        <v>2934.6762472179998</v>
      </c>
      <c r="Y388" s="109">
        <v>2767.3687658140002</v>
      </c>
    </row>
    <row r="389" spans="1:25" s="71" customFormat="1" ht="15.75" hidden="1" outlineLevel="1" x14ac:dyDescent="0.25">
      <c r="A389" s="123">
        <v>8</v>
      </c>
      <c r="B389" s="109">
        <v>2444.5589537619999</v>
      </c>
      <c r="C389" s="109">
        <v>2275.6660256139999</v>
      </c>
      <c r="D389" s="109">
        <v>2195.3224406139998</v>
      </c>
      <c r="E389" s="109">
        <v>2177.7111267820001</v>
      </c>
      <c r="F389" s="109">
        <v>2167.6735348960001</v>
      </c>
      <c r="G389" s="109">
        <v>2296.9838568340001</v>
      </c>
      <c r="H389" s="109">
        <v>2320.2834964840004</v>
      </c>
      <c r="I389" s="109">
        <v>2653.6986617559996</v>
      </c>
      <c r="J389" s="109">
        <v>2915.7151611579998</v>
      </c>
      <c r="K389" s="109">
        <v>2980.9005897880002</v>
      </c>
      <c r="L389" s="109">
        <v>2981.6504632480001</v>
      </c>
      <c r="M389" s="109">
        <v>2974.5373778559997</v>
      </c>
      <c r="N389" s="109">
        <v>2970.7558731220001</v>
      </c>
      <c r="O389" s="109">
        <v>2967.3278801619999</v>
      </c>
      <c r="P389" s="109">
        <v>2959.8827079519997</v>
      </c>
      <c r="Q389" s="109">
        <v>2958.1365740380002</v>
      </c>
      <c r="R389" s="109">
        <v>2905.613294404</v>
      </c>
      <c r="S389" s="109">
        <v>2881.0817197839997</v>
      </c>
      <c r="T389" s="109">
        <v>2939.3683125819998</v>
      </c>
      <c r="U389" s="109">
        <v>3009.6207433059999</v>
      </c>
      <c r="V389" s="109">
        <v>3021.361619194</v>
      </c>
      <c r="W389" s="109">
        <v>3012.6202371459999</v>
      </c>
      <c r="X389" s="109">
        <v>2959.8184330839999</v>
      </c>
      <c r="Y389" s="109">
        <v>2672.9168472880001</v>
      </c>
    </row>
    <row r="390" spans="1:25" s="71" customFormat="1" ht="15.75" hidden="1" outlineLevel="1" x14ac:dyDescent="0.25">
      <c r="A390" s="123">
        <v>9</v>
      </c>
      <c r="B390" s="109">
        <v>2330.117551288</v>
      </c>
      <c r="C390" s="109">
        <v>2293.7594009559998</v>
      </c>
      <c r="D390" s="109">
        <v>2248.8741181360001</v>
      </c>
      <c r="E390" s="109">
        <v>2160.6140118940002</v>
      </c>
      <c r="F390" s="109">
        <v>2256.4157026479998</v>
      </c>
      <c r="G390" s="109">
        <v>2293.4915890060001</v>
      </c>
      <c r="H390" s="109">
        <v>2364.8152675299998</v>
      </c>
      <c r="I390" s="109">
        <v>2726.6613494140001</v>
      </c>
      <c r="J390" s="109">
        <v>2935.8974697100002</v>
      </c>
      <c r="K390" s="109">
        <v>2952.7696225600002</v>
      </c>
      <c r="L390" s="109">
        <v>2926.5561888940001</v>
      </c>
      <c r="M390" s="109">
        <v>2948.1096946299999</v>
      </c>
      <c r="N390" s="109">
        <v>2942.1749818179997</v>
      </c>
      <c r="O390" s="109">
        <v>2941.5322331380003</v>
      </c>
      <c r="P390" s="109">
        <v>2928.0987857259997</v>
      </c>
      <c r="Q390" s="109">
        <v>2938.4791769080002</v>
      </c>
      <c r="R390" s="109">
        <v>2940.707372332</v>
      </c>
      <c r="S390" s="109">
        <v>2937.3115168060003</v>
      </c>
      <c r="T390" s="109">
        <v>2947.7776078119996</v>
      </c>
      <c r="U390" s="109">
        <v>2975.8764376059999</v>
      </c>
      <c r="V390" s="109">
        <v>2980.5470780140004</v>
      </c>
      <c r="W390" s="109">
        <v>2977.215497356</v>
      </c>
      <c r="X390" s="109">
        <v>2930.305556194</v>
      </c>
      <c r="Y390" s="109">
        <v>2776.0351605160004</v>
      </c>
    </row>
    <row r="391" spans="1:25" s="71" customFormat="1" ht="15.75" hidden="1" outlineLevel="1" x14ac:dyDescent="0.25">
      <c r="A391" s="123">
        <v>10</v>
      </c>
      <c r="B391" s="109">
        <v>2474.371780036</v>
      </c>
      <c r="C391" s="109">
        <v>2360.5838387200001</v>
      </c>
      <c r="D391" s="109">
        <v>2274.4126656879998</v>
      </c>
      <c r="E391" s="109">
        <v>2259.4366214440001</v>
      </c>
      <c r="F391" s="109">
        <v>2276.11594969</v>
      </c>
      <c r="G391" s="109">
        <v>2371.24275433</v>
      </c>
      <c r="H391" s="109">
        <v>2532.4762607080002</v>
      </c>
      <c r="I391" s="109">
        <v>2718.8412404740002</v>
      </c>
      <c r="J391" s="109">
        <v>2914.7296131820003</v>
      </c>
      <c r="K391" s="109">
        <v>2944.9495136200003</v>
      </c>
      <c r="L391" s="109">
        <v>2933.4121748140001</v>
      </c>
      <c r="M391" s="109">
        <v>2938.6077266439997</v>
      </c>
      <c r="N391" s="109">
        <v>2931.7196032900001</v>
      </c>
      <c r="O391" s="109">
        <v>2931.0447171760002</v>
      </c>
      <c r="P391" s="109">
        <v>2926.41692668</v>
      </c>
      <c r="Q391" s="109">
        <v>2929.4271329980002</v>
      </c>
      <c r="R391" s="109">
        <v>2924.5529555080002</v>
      </c>
      <c r="S391" s="109">
        <v>2877.3002150499997</v>
      </c>
      <c r="T391" s="109">
        <v>2946.7170724899997</v>
      </c>
      <c r="U391" s="109">
        <v>2984.5856822200003</v>
      </c>
      <c r="V391" s="109">
        <v>2984.8749191260003</v>
      </c>
      <c r="W391" s="109">
        <v>2979.850766944</v>
      </c>
      <c r="X391" s="109">
        <v>2956.8082267660002</v>
      </c>
      <c r="Y391" s="109">
        <v>2911.162358008</v>
      </c>
    </row>
    <row r="392" spans="1:25" s="71" customFormat="1" ht="15.75" hidden="1" outlineLevel="1" x14ac:dyDescent="0.25">
      <c r="A392" s="123">
        <v>11</v>
      </c>
      <c r="B392" s="109">
        <v>2762.8588125760002</v>
      </c>
      <c r="C392" s="109">
        <v>2358.1092563020002</v>
      </c>
      <c r="D392" s="109">
        <v>2312.7847618839996</v>
      </c>
      <c r="E392" s="109">
        <v>2293.89866317</v>
      </c>
      <c r="F392" s="109">
        <v>2294.8520737119998</v>
      </c>
      <c r="G392" s="109">
        <v>2322.9830409400001</v>
      </c>
      <c r="H392" s="109">
        <v>2338.3982967820002</v>
      </c>
      <c r="I392" s="109">
        <v>2387.6864080599998</v>
      </c>
      <c r="J392" s="109">
        <v>2789.7792697899999</v>
      </c>
      <c r="K392" s="109">
        <v>2928.39873511</v>
      </c>
      <c r="L392" s="109">
        <v>2940.4609853379998</v>
      </c>
      <c r="M392" s="109">
        <v>2912.6728174059999</v>
      </c>
      <c r="N392" s="109">
        <v>2911.7943942100001</v>
      </c>
      <c r="O392" s="109">
        <v>2877.0431155779997</v>
      </c>
      <c r="P392" s="109">
        <v>2863.9524674619997</v>
      </c>
      <c r="Q392" s="109">
        <v>2862.9454945299999</v>
      </c>
      <c r="R392" s="109">
        <v>2862.5812702779999</v>
      </c>
      <c r="S392" s="109">
        <v>2859.7638885639999</v>
      </c>
      <c r="T392" s="109">
        <v>2868.0232091019998</v>
      </c>
      <c r="U392" s="109">
        <v>2951.9768991880001</v>
      </c>
      <c r="V392" s="109">
        <v>2951.9768991880001</v>
      </c>
      <c r="W392" s="109">
        <v>2947.6490580760001</v>
      </c>
      <c r="X392" s="109">
        <v>2929.1486085699999</v>
      </c>
      <c r="Y392" s="109">
        <v>2907.252303538</v>
      </c>
    </row>
    <row r="393" spans="1:25" s="71" customFormat="1" ht="15.75" hidden="1" outlineLevel="1" x14ac:dyDescent="0.25">
      <c r="A393" s="123">
        <v>12</v>
      </c>
      <c r="B393" s="109">
        <v>2768.1186392740001</v>
      </c>
      <c r="C393" s="109">
        <v>2426.7762402819999</v>
      </c>
      <c r="D393" s="109">
        <v>2314.3273587160002</v>
      </c>
      <c r="E393" s="109">
        <v>2301.2152856440002</v>
      </c>
      <c r="F393" s="109">
        <v>2308.6925952880001</v>
      </c>
      <c r="G393" s="109">
        <v>2333.4277069899999</v>
      </c>
      <c r="H393" s="109">
        <v>2327.9857681659996</v>
      </c>
      <c r="I393" s="109">
        <v>2348.9286626559997</v>
      </c>
      <c r="J393" s="109">
        <v>2775.4888241380004</v>
      </c>
      <c r="K393" s="109">
        <v>2793.1001379700001</v>
      </c>
      <c r="L393" s="109">
        <v>2842.4203866819998</v>
      </c>
      <c r="M393" s="109">
        <v>2851.7295300639998</v>
      </c>
      <c r="N393" s="109">
        <v>2843.2023975760003</v>
      </c>
      <c r="O393" s="109">
        <v>2842.0454499520001</v>
      </c>
      <c r="P393" s="109">
        <v>2783.0518336060004</v>
      </c>
      <c r="Q393" s="109">
        <v>2780.2130269359996</v>
      </c>
      <c r="R393" s="109">
        <v>2769.1898870739997</v>
      </c>
      <c r="S393" s="109">
        <v>2781.5842241199998</v>
      </c>
      <c r="T393" s="109">
        <v>2822.7201396399996</v>
      </c>
      <c r="U393" s="109">
        <v>2933.1765002980001</v>
      </c>
      <c r="V393" s="109">
        <v>2945.2280380480001</v>
      </c>
      <c r="W393" s="109">
        <v>2937.8471407059997</v>
      </c>
      <c r="X393" s="109">
        <v>2925.0992918860002</v>
      </c>
      <c r="Y393" s="109">
        <v>2826.9515684500002</v>
      </c>
    </row>
    <row r="394" spans="1:25" s="71" customFormat="1" ht="15.75" hidden="1" outlineLevel="1" x14ac:dyDescent="0.25">
      <c r="A394" s="123">
        <v>13</v>
      </c>
      <c r="B394" s="109">
        <v>2752.6926709540003</v>
      </c>
      <c r="C394" s="109">
        <v>2385.736737064</v>
      </c>
      <c r="D394" s="109">
        <v>2298.333629062</v>
      </c>
      <c r="E394" s="109">
        <v>2294.2521749440002</v>
      </c>
      <c r="F394" s="109">
        <v>2297.6266055139999</v>
      </c>
      <c r="G394" s="109">
        <v>2416.0101998919999</v>
      </c>
      <c r="H394" s="109">
        <v>2766.0082811080001</v>
      </c>
      <c r="I394" s="109">
        <v>2816.4426275320002</v>
      </c>
      <c r="J394" s="109">
        <v>2931.923140372</v>
      </c>
      <c r="K394" s="109">
        <v>2949.3416296</v>
      </c>
      <c r="L394" s="109">
        <v>2948.6667434860001</v>
      </c>
      <c r="M394" s="109">
        <v>2935.6189452819999</v>
      </c>
      <c r="N394" s="109">
        <v>2936.8294552959997</v>
      </c>
      <c r="O394" s="109">
        <v>2934.7298096079999</v>
      </c>
      <c r="P394" s="109">
        <v>2933.6585618079998</v>
      </c>
      <c r="Q394" s="109">
        <v>2931.269679214</v>
      </c>
      <c r="R394" s="109">
        <v>2927.0811003159997</v>
      </c>
      <c r="S394" s="109">
        <v>2895.704252254</v>
      </c>
      <c r="T394" s="109">
        <v>2926.6418887179998</v>
      </c>
      <c r="U394" s="109">
        <v>2964.596198272</v>
      </c>
      <c r="V394" s="109">
        <v>2970.9165602920002</v>
      </c>
      <c r="W394" s="109">
        <v>2962.2394531119999</v>
      </c>
      <c r="X394" s="109">
        <v>2929.3949955640001</v>
      </c>
      <c r="Y394" s="109">
        <v>2851.0439314719997</v>
      </c>
    </row>
    <row r="395" spans="1:25" s="71" customFormat="1" ht="15.75" hidden="1" outlineLevel="1" x14ac:dyDescent="0.25">
      <c r="A395" s="123">
        <v>14</v>
      </c>
      <c r="B395" s="109">
        <v>2539.9428578739999</v>
      </c>
      <c r="C395" s="109">
        <v>2455.7427807940003</v>
      </c>
      <c r="D395" s="109">
        <v>2286.3677911360001</v>
      </c>
      <c r="E395" s="109">
        <v>2282.5327240119996</v>
      </c>
      <c r="F395" s="109">
        <v>2312.5383748899999</v>
      </c>
      <c r="G395" s="109">
        <v>2493.9434773419998</v>
      </c>
      <c r="H395" s="109">
        <v>2563.7352715119996</v>
      </c>
      <c r="I395" s="109">
        <v>2639.4189285820003</v>
      </c>
      <c r="J395" s="109">
        <v>2926.2669519880001</v>
      </c>
      <c r="K395" s="109">
        <v>2939.925361438</v>
      </c>
      <c r="L395" s="109">
        <v>2939.1540630219997</v>
      </c>
      <c r="M395" s="109">
        <v>2931.8374405479999</v>
      </c>
      <c r="N395" s="109">
        <v>2928.270185374</v>
      </c>
      <c r="O395" s="109">
        <v>2927.905961122</v>
      </c>
      <c r="P395" s="109">
        <v>2922.3890349519997</v>
      </c>
      <c r="Q395" s="109">
        <v>2924.5101055959999</v>
      </c>
      <c r="R395" s="109">
        <v>2921.8212736179999</v>
      </c>
      <c r="S395" s="109">
        <v>2842.7953234119996</v>
      </c>
      <c r="T395" s="109">
        <v>2852.5008284799997</v>
      </c>
      <c r="U395" s="109">
        <v>2936.1331442260002</v>
      </c>
      <c r="V395" s="109">
        <v>2965.7638583739999</v>
      </c>
      <c r="W395" s="109">
        <v>2941.853607478</v>
      </c>
      <c r="X395" s="109">
        <v>2931.9338528500002</v>
      </c>
      <c r="Y395" s="109">
        <v>2846.4482784100001</v>
      </c>
    </row>
    <row r="396" spans="1:25" s="71" customFormat="1" ht="15.75" hidden="1" outlineLevel="1" x14ac:dyDescent="0.25">
      <c r="A396" s="123">
        <v>15</v>
      </c>
      <c r="B396" s="109">
        <v>2530.4837398</v>
      </c>
      <c r="C396" s="109">
        <v>2455.8927554860002</v>
      </c>
      <c r="D396" s="109">
        <v>2381.5374456879999</v>
      </c>
      <c r="E396" s="109">
        <v>2319.0729864700002</v>
      </c>
      <c r="F396" s="109">
        <v>2428.7687611900001</v>
      </c>
      <c r="G396" s="109">
        <v>2516.1075943240003</v>
      </c>
      <c r="H396" s="109">
        <v>2575.8403716519997</v>
      </c>
      <c r="I396" s="109">
        <v>2802.2914440940003</v>
      </c>
      <c r="J396" s="109">
        <v>2921.0606876800002</v>
      </c>
      <c r="K396" s="109">
        <v>2930.7126303579998</v>
      </c>
      <c r="L396" s="109">
        <v>2932.651588876</v>
      </c>
      <c r="M396" s="109">
        <v>2926.4276391579997</v>
      </c>
      <c r="N396" s="109">
        <v>2920.6643259940001</v>
      </c>
      <c r="O396" s="109">
        <v>2923.9637692179999</v>
      </c>
      <c r="P396" s="109">
        <v>2917.5148574619998</v>
      </c>
      <c r="Q396" s="109">
        <v>2914.943862742</v>
      </c>
      <c r="R396" s="109">
        <v>2912.6299674940001</v>
      </c>
      <c r="S396" s="109">
        <v>2911.4730198699999</v>
      </c>
      <c r="T396" s="109">
        <v>2942.4642187239997</v>
      </c>
      <c r="U396" s="109">
        <v>2980.632777838</v>
      </c>
      <c r="V396" s="109">
        <v>2952.9731596420002</v>
      </c>
      <c r="W396" s="109">
        <v>2949.7379912859997</v>
      </c>
      <c r="X396" s="109">
        <v>2930.0591691999998</v>
      </c>
      <c r="Y396" s="109">
        <v>2900.8462416940001</v>
      </c>
    </row>
    <row r="397" spans="1:25" s="71" customFormat="1" ht="15.75" hidden="1" outlineLevel="1" x14ac:dyDescent="0.25">
      <c r="A397" s="123">
        <v>16</v>
      </c>
      <c r="B397" s="109">
        <v>2776.4636596359996</v>
      </c>
      <c r="C397" s="109">
        <v>2540.9819682400002</v>
      </c>
      <c r="D397" s="109">
        <v>2409.7112628280001</v>
      </c>
      <c r="E397" s="109">
        <v>2292.2917914700001</v>
      </c>
      <c r="F397" s="109">
        <v>2414.8853897019999</v>
      </c>
      <c r="G397" s="109">
        <v>2557.8326961339999</v>
      </c>
      <c r="H397" s="109">
        <v>2780.3094392379999</v>
      </c>
      <c r="I397" s="109">
        <v>2857.685667832</v>
      </c>
      <c r="J397" s="109">
        <v>2956.0583533059998</v>
      </c>
      <c r="K397" s="109">
        <v>2978.597407018</v>
      </c>
      <c r="L397" s="109">
        <v>2981.7897254619998</v>
      </c>
      <c r="M397" s="109">
        <v>2961.253905136</v>
      </c>
      <c r="N397" s="109">
        <v>2961.8216664700003</v>
      </c>
      <c r="O397" s="109">
        <v>2960.9111058399999</v>
      </c>
      <c r="P397" s="109">
        <v>2955.9512285260002</v>
      </c>
      <c r="Q397" s="109">
        <v>2953.9158577059998</v>
      </c>
      <c r="R397" s="109">
        <v>2951.869774408</v>
      </c>
      <c r="S397" s="109">
        <v>2946.8777596600003</v>
      </c>
      <c r="T397" s="109">
        <v>2956.1119156959999</v>
      </c>
      <c r="U397" s="109">
        <v>2998.1691043239998</v>
      </c>
      <c r="V397" s="109">
        <v>3006.942623806</v>
      </c>
      <c r="W397" s="109">
        <v>2954.7407185120001</v>
      </c>
      <c r="X397" s="109">
        <v>2931.39822895</v>
      </c>
      <c r="Y397" s="109">
        <v>2899.6250192019997</v>
      </c>
    </row>
    <row r="398" spans="1:25" s="71" customFormat="1" ht="15.75" hidden="1" outlineLevel="1" x14ac:dyDescent="0.25">
      <c r="A398" s="123">
        <v>17</v>
      </c>
      <c r="B398" s="109">
        <v>2583.9497174980002</v>
      </c>
      <c r="C398" s="109">
        <v>2333.8883435440002</v>
      </c>
      <c r="D398" s="109">
        <v>2286.4534909600002</v>
      </c>
      <c r="E398" s="109">
        <v>2284.6109447440003</v>
      </c>
      <c r="F398" s="109">
        <v>2289.8707714420002</v>
      </c>
      <c r="G398" s="109">
        <v>2347.0754039619997</v>
      </c>
      <c r="H398" s="109">
        <v>2571.9410296599999</v>
      </c>
      <c r="I398" s="109">
        <v>2844.541457326</v>
      </c>
      <c r="J398" s="109">
        <v>2934.0656359720001</v>
      </c>
      <c r="K398" s="109">
        <v>2954.451481606</v>
      </c>
      <c r="L398" s="109">
        <v>2952.1911487480002</v>
      </c>
      <c r="M398" s="109">
        <v>2942.3678064220003</v>
      </c>
      <c r="N398" s="109">
        <v>2934.0549234939999</v>
      </c>
      <c r="O398" s="109">
        <v>2932.0088401960002</v>
      </c>
      <c r="P398" s="109">
        <v>2928.1202106820001</v>
      </c>
      <c r="Q398" s="109">
        <v>2926.6740261519999</v>
      </c>
      <c r="R398" s="109">
        <v>2928.5165723680002</v>
      </c>
      <c r="S398" s="109">
        <v>2929.1271836140004</v>
      </c>
      <c r="T398" s="109">
        <v>2927.3917621780001</v>
      </c>
      <c r="U398" s="109">
        <v>2971.9021082680001</v>
      </c>
      <c r="V398" s="109">
        <v>2990.8096319380002</v>
      </c>
      <c r="W398" s="109">
        <v>2950.1664904059999</v>
      </c>
      <c r="X398" s="109">
        <v>2928.141635638</v>
      </c>
      <c r="Y398" s="109">
        <v>2906.3310304299998</v>
      </c>
    </row>
    <row r="399" spans="1:25" s="71" customFormat="1" ht="15.75" hidden="1" outlineLevel="1" x14ac:dyDescent="0.25">
      <c r="A399" s="123">
        <v>18</v>
      </c>
      <c r="B399" s="109">
        <v>2638.2941183920002</v>
      </c>
      <c r="C399" s="109">
        <v>2539.064434678</v>
      </c>
      <c r="D399" s="109">
        <v>2761.6268776059997</v>
      </c>
      <c r="E399" s="109">
        <v>2419.7809921480002</v>
      </c>
      <c r="F399" s="109">
        <v>2391.2322382780003</v>
      </c>
      <c r="G399" s="109">
        <v>2348.6822756619999</v>
      </c>
      <c r="H399" s="109">
        <v>2354.841950512</v>
      </c>
      <c r="I399" s="109">
        <v>2428.1153000320001</v>
      </c>
      <c r="J399" s="109">
        <v>2807.486995924</v>
      </c>
      <c r="K399" s="109">
        <v>2865.6557514639999</v>
      </c>
      <c r="L399" s="109">
        <v>2931.3018166480001</v>
      </c>
      <c r="M399" s="109">
        <v>2932.4480517940001</v>
      </c>
      <c r="N399" s="109">
        <v>2901.7889397580002</v>
      </c>
      <c r="O399" s="109">
        <v>2883.7919767180001</v>
      </c>
      <c r="P399" s="109">
        <v>2860.6423117599998</v>
      </c>
      <c r="Q399" s="109">
        <v>2854.450499476</v>
      </c>
      <c r="R399" s="109">
        <v>2856.1002210879997</v>
      </c>
      <c r="S399" s="109">
        <v>2842.7631859780004</v>
      </c>
      <c r="T399" s="109">
        <v>2841.049189498</v>
      </c>
      <c r="U399" s="109">
        <v>2929.2021709599999</v>
      </c>
      <c r="V399" s="109">
        <v>2963.5356629500002</v>
      </c>
      <c r="W399" s="109">
        <v>2957.1724510180002</v>
      </c>
      <c r="X399" s="109">
        <v>2938.779126292</v>
      </c>
      <c r="Y399" s="109">
        <v>2721.5622098859999</v>
      </c>
    </row>
    <row r="400" spans="1:25" s="71" customFormat="1" ht="15.75" hidden="1" outlineLevel="1" x14ac:dyDescent="0.25">
      <c r="A400" s="123">
        <v>19</v>
      </c>
      <c r="B400" s="109">
        <v>2587.3991354140003</v>
      </c>
      <c r="C400" s="109">
        <v>2506.1449897840002</v>
      </c>
      <c r="D400" s="109">
        <v>2449.0581945220001</v>
      </c>
      <c r="E400" s="109">
        <v>2290.0528835679997</v>
      </c>
      <c r="F400" s="109">
        <v>2427.7617882579998</v>
      </c>
      <c r="G400" s="109">
        <v>2423.9802835239998</v>
      </c>
      <c r="H400" s="109">
        <v>2285.8857296259998</v>
      </c>
      <c r="I400" s="109">
        <v>2458.8493994139999</v>
      </c>
      <c r="J400" s="109">
        <v>2554.31900335</v>
      </c>
      <c r="K400" s="109">
        <v>2703.5973842799999</v>
      </c>
      <c r="L400" s="109">
        <v>2751.9213725380005</v>
      </c>
      <c r="M400" s="109">
        <v>2770.5717967359997</v>
      </c>
      <c r="N400" s="109">
        <v>2766.4153552719999</v>
      </c>
      <c r="O400" s="109">
        <v>2756.9990871099999</v>
      </c>
      <c r="P400" s="109">
        <v>2743.2228404019997</v>
      </c>
      <c r="Q400" s="109">
        <v>2732.0175884139999</v>
      </c>
      <c r="R400" s="109">
        <v>2727.8611469500001</v>
      </c>
      <c r="S400" s="109">
        <v>2743.6941894339998</v>
      </c>
      <c r="T400" s="109">
        <v>2773.9997896959999</v>
      </c>
      <c r="U400" s="109">
        <v>2949.416616946</v>
      </c>
      <c r="V400" s="109">
        <v>2964.4247986239998</v>
      </c>
      <c r="W400" s="109">
        <v>2959.797008128</v>
      </c>
      <c r="X400" s="109">
        <v>2935.7796324519995</v>
      </c>
      <c r="Y400" s="109">
        <v>2815.5856292919998</v>
      </c>
    </row>
    <row r="401" spans="1:25" s="71" customFormat="1" ht="15.75" hidden="1" outlineLevel="1" x14ac:dyDescent="0.25">
      <c r="A401" s="123">
        <v>20</v>
      </c>
      <c r="B401" s="109">
        <v>2602.9322285140001</v>
      </c>
      <c r="C401" s="109">
        <v>2336.3736384399999</v>
      </c>
      <c r="D401" s="109">
        <v>2294.6056867179996</v>
      </c>
      <c r="E401" s="109">
        <v>2291.7775925259998</v>
      </c>
      <c r="F401" s="109">
        <v>2443.5091309179998</v>
      </c>
      <c r="G401" s="109">
        <v>2351.188995514</v>
      </c>
      <c r="H401" s="109">
        <v>2424.4730575120002</v>
      </c>
      <c r="I401" s="109">
        <v>2812.7682475779998</v>
      </c>
      <c r="J401" s="109">
        <v>2936.0795818359998</v>
      </c>
      <c r="K401" s="109">
        <v>2949.7701287199998</v>
      </c>
      <c r="L401" s="109">
        <v>2961.253905136</v>
      </c>
      <c r="M401" s="109">
        <v>2960.2576446820003</v>
      </c>
      <c r="N401" s="109">
        <v>2943.5461790019999</v>
      </c>
      <c r="O401" s="109">
        <v>2940.8037846340003</v>
      </c>
      <c r="P401" s="109">
        <v>2937.3650791959999</v>
      </c>
      <c r="Q401" s="109">
        <v>2933.9156612799998</v>
      </c>
      <c r="R401" s="109">
        <v>2919.2395664200003</v>
      </c>
      <c r="S401" s="109">
        <v>2894.6437169319997</v>
      </c>
      <c r="T401" s="109">
        <v>2930.1341565459998</v>
      </c>
      <c r="U401" s="109">
        <v>2988.9456607659999</v>
      </c>
      <c r="V401" s="109">
        <v>2978.2117578100001</v>
      </c>
      <c r="W401" s="109">
        <v>3000.2794624899998</v>
      </c>
      <c r="X401" s="109">
        <v>2941.4893832260004</v>
      </c>
      <c r="Y401" s="109">
        <v>2786.0191900119999</v>
      </c>
    </row>
    <row r="402" spans="1:25" s="75" customFormat="1" ht="15.75" hidden="1" outlineLevel="1" x14ac:dyDescent="0.25">
      <c r="A402" s="114">
        <v>21</v>
      </c>
      <c r="B402" s="109">
        <v>2615.4336903399999</v>
      </c>
      <c r="C402" s="109">
        <v>2343.208199404</v>
      </c>
      <c r="D402" s="109">
        <v>2291.5633429660002</v>
      </c>
      <c r="E402" s="109">
        <v>2289.7743591399999</v>
      </c>
      <c r="F402" s="109">
        <v>2292.2489415579998</v>
      </c>
      <c r="G402" s="109">
        <v>2323.261565368</v>
      </c>
      <c r="H402" s="109">
        <v>2376.641843242</v>
      </c>
      <c r="I402" s="109">
        <v>2607.7635560919998</v>
      </c>
      <c r="J402" s="109">
        <v>2860.1281128159999</v>
      </c>
      <c r="K402" s="109">
        <v>2877.1823777919999</v>
      </c>
      <c r="L402" s="109">
        <v>2885.4416983299998</v>
      </c>
      <c r="M402" s="109">
        <v>2877.814413994</v>
      </c>
      <c r="N402" s="109">
        <v>2871.3440772820004</v>
      </c>
      <c r="O402" s="109">
        <v>2871.9654010060003</v>
      </c>
      <c r="P402" s="109">
        <v>2865.3022396899996</v>
      </c>
      <c r="Q402" s="109">
        <v>2865.3343771239997</v>
      </c>
      <c r="R402" s="109">
        <v>2862.4098706300001</v>
      </c>
      <c r="S402" s="109">
        <v>2861.2636354839997</v>
      </c>
      <c r="T402" s="109">
        <v>2864.9701528720002</v>
      </c>
      <c r="U402" s="109">
        <v>2931.9659902839999</v>
      </c>
      <c r="V402" s="109">
        <v>2943.888978298</v>
      </c>
      <c r="W402" s="109">
        <v>2946.5563853200001</v>
      </c>
      <c r="X402" s="109">
        <v>2928.377310154</v>
      </c>
      <c r="Y402" s="109">
        <v>2822.5808774260004</v>
      </c>
    </row>
    <row r="403" spans="1:25" s="75" customFormat="1" ht="15.75" hidden="1" outlineLevel="1" x14ac:dyDescent="0.25">
      <c r="A403" s="114">
        <v>22</v>
      </c>
      <c r="B403" s="109">
        <v>2375.1635212780002</v>
      </c>
      <c r="C403" s="109">
        <v>2295.2162979639998</v>
      </c>
      <c r="D403" s="109">
        <v>2279.7903296439999</v>
      </c>
      <c r="E403" s="109">
        <v>2253.9304077520001</v>
      </c>
      <c r="F403" s="109">
        <v>2277.2728973139997</v>
      </c>
      <c r="G403" s="109">
        <v>2302.3936582240003</v>
      </c>
      <c r="H403" s="109">
        <v>2376.7382555439999</v>
      </c>
      <c r="I403" s="109">
        <v>2686.446707002</v>
      </c>
      <c r="J403" s="109">
        <v>2898.7144585719998</v>
      </c>
      <c r="K403" s="109">
        <v>2973.1126182819999</v>
      </c>
      <c r="L403" s="109">
        <v>2977.8582460359999</v>
      </c>
      <c r="M403" s="109">
        <v>2976.5513237200003</v>
      </c>
      <c r="N403" s="109">
        <v>2967.0493557339996</v>
      </c>
      <c r="O403" s="109">
        <v>2959.561333612</v>
      </c>
      <c r="P403" s="109">
        <v>2917.9005066700001</v>
      </c>
      <c r="Q403" s="109">
        <v>2921.6605864479998</v>
      </c>
      <c r="R403" s="109">
        <v>2896.1648888079999</v>
      </c>
      <c r="S403" s="109">
        <v>2895.6935397759999</v>
      </c>
      <c r="T403" s="109">
        <v>2902.2924262239999</v>
      </c>
      <c r="U403" s="109">
        <v>2975.6193381339999</v>
      </c>
      <c r="V403" s="109">
        <v>2995.7159468620002</v>
      </c>
      <c r="W403" s="109">
        <v>2971.1093848959999</v>
      </c>
      <c r="X403" s="109">
        <v>2897.1718617400002</v>
      </c>
      <c r="Y403" s="109">
        <v>2836.2285743980001</v>
      </c>
    </row>
    <row r="404" spans="1:25" s="75" customFormat="1" ht="15.75" hidden="1" outlineLevel="1" x14ac:dyDescent="0.25">
      <c r="A404" s="114">
        <v>23</v>
      </c>
      <c r="B404" s="109">
        <v>2431.4040307779997</v>
      </c>
      <c r="C404" s="109">
        <v>2346.7433171439998</v>
      </c>
      <c r="D404" s="109">
        <v>2289.1744603719999</v>
      </c>
      <c r="E404" s="109">
        <v>2284.8144818259998</v>
      </c>
      <c r="F404" s="109">
        <v>2296.3946705440003</v>
      </c>
      <c r="G404" s="109">
        <v>2363.6904573399997</v>
      </c>
      <c r="H404" s="109">
        <v>2474.1682429540001</v>
      </c>
      <c r="I404" s="109">
        <v>2863.6846555120001</v>
      </c>
      <c r="J404" s="109">
        <v>2952.7696225600002</v>
      </c>
      <c r="K404" s="109">
        <v>2987.3387890660001</v>
      </c>
      <c r="L404" s="109">
        <v>2991.87016726</v>
      </c>
      <c r="M404" s="109">
        <v>2981.179114216</v>
      </c>
      <c r="N404" s="109">
        <v>2970.0381370959999</v>
      </c>
      <c r="O404" s="109">
        <v>2968.2920031819999</v>
      </c>
      <c r="P404" s="109">
        <v>2965.378209166</v>
      </c>
      <c r="Q404" s="109">
        <v>2967.1136306019998</v>
      </c>
      <c r="R404" s="109">
        <v>2962.453702672</v>
      </c>
      <c r="S404" s="109">
        <v>2952.1161614020002</v>
      </c>
      <c r="T404" s="109">
        <v>2959.5399086560001</v>
      </c>
      <c r="U404" s="109">
        <v>2999.8509633700005</v>
      </c>
      <c r="V404" s="109">
        <v>3027.3820318299995</v>
      </c>
      <c r="W404" s="109">
        <v>3000.9650610819999</v>
      </c>
      <c r="X404" s="109">
        <v>2974.323128296</v>
      </c>
      <c r="Y404" s="109">
        <v>2839.3887554080002</v>
      </c>
    </row>
    <row r="405" spans="1:25" s="75" customFormat="1" ht="15.75" hidden="1" outlineLevel="1" x14ac:dyDescent="0.25">
      <c r="A405" s="114">
        <v>24</v>
      </c>
      <c r="B405" s="109">
        <v>2482.374001102</v>
      </c>
      <c r="C405" s="109">
        <v>2364.4510432779998</v>
      </c>
      <c r="D405" s="109">
        <v>2291.9275672180001</v>
      </c>
      <c r="E405" s="109">
        <v>2280.968702224</v>
      </c>
      <c r="F405" s="109">
        <v>2313.4382230420001</v>
      </c>
      <c r="G405" s="109">
        <v>2367.4398246399996</v>
      </c>
      <c r="H405" s="109">
        <v>2425.4050430980001</v>
      </c>
      <c r="I405" s="109">
        <v>2845.0663687480001</v>
      </c>
      <c r="J405" s="109">
        <v>2912.7263797959999</v>
      </c>
      <c r="K405" s="109">
        <v>2945.3565877840001</v>
      </c>
      <c r="L405" s="109">
        <v>2944.9709385759998</v>
      </c>
      <c r="M405" s="109">
        <v>2937.0651298120001</v>
      </c>
      <c r="N405" s="109">
        <v>2928.7093969719999</v>
      </c>
      <c r="O405" s="109">
        <v>2929.6949449479998</v>
      </c>
      <c r="P405" s="109">
        <v>2931.2482542580001</v>
      </c>
      <c r="Q405" s="109">
        <v>2931.2589667359998</v>
      </c>
      <c r="R405" s="109">
        <v>2928.50585989</v>
      </c>
      <c r="S405" s="109">
        <v>2913.8726149419999</v>
      </c>
      <c r="T405" s="109">
        <v>2924.6600802880002</v>
      </c>
      <c r="U405" s="109">
        <v>2974.505240422</v>
      </c>
      <c r="V405" s="109">
        <v>2991.81660487</v>
      </c>
      <c r="W405" s="109">
        <v>2978.96163127</v>
      </c>
      <c r="X405" s="109">
        <v>2961.2217677019999</v>
      </c>
      <c r="Y405" s="109">
        <v>2932.8444134800002</v>
      </c>
    </row>
    <row r="406" spans="1:25" s="75" customFormat="1" ht="15.75" hidden="1" outlineLevel="1" x14ac:dyDescent="0.25">
      <c r="A406" s="114">
        <v>25</v>
      </c>
      <c r="B406" s="109">
        <v>2835.1573265980001</v>
      </c>
      <c r="C406" s="109">
        <v>2480.1350932</v>
      </c>
      <c r="D406" s="109">
        <v>2387.0222344240001</v>
      </c>
      <c r="E406" s="109">
        <v>2358.3020809059999</v>
      </c>
      <c r="F406" s="109">
        <v>2362.662059452</v>
      </c>
      <c r="G406" s="109">
        <v>2343.4760113540001</v>
      </c>
      <c r="H406" s="109">
        <v>2399.7272333319997</v>
      </c>
      <c r="I406" s="109">
        <v>2442.791394892</v>
      </c>
      <c r="J406" s="109">
        <v>2860.3852122879998</v>
      </c>
      <c r="K406" s="109">
        <v>2927.9916609459997</v>
      </c>
      <c r="L406" s="109">
        <v>2929.5342577780002</v>
      </c>
      <c r="M406" s="109">
        <v>2926.8561382779999</v>
      </c>
      <c r="N406" s="109">
        <v>2911.8265316440002</v>
      </c>
      <c r="O406" s="109">
        <v>2907.5629653999999</v>
      </c>
      <c r="P406" s="109">
        <v>2851.37601829</v>
      </c>
      <c r="Q406" s="109">
        <v>2858.9818776699999</v>
      </c>
      <c r="R406" s="109">
        <v>2856.014521264</v>
      </c>
      <c r="S406" s="109">
        <v>2857.3750059700001</v>
      </c>
      <c r="T406" s="109">
        <v>2862.14205868</v>
      </c>
      <c r="U406" s="109">
        <v>2967.7670917599999</v>
      </c>
      <c r="V406" s="109">
        <v>2979.6686548179996</v>
      </c>
      <c r="W406" s="109">
        <v>2961.2324801799996</v>
      </c>
      <c r="X406" s="109">
        <v>2943.9318282100003</v>
      </c>
      <c r="Y406" s="109">
        <v>2931.5160662079998</v>
      </c>
    </row>
    <row r="407" spans="1:25" s="75" customFormat="1" ht="15.75" hidden="1" outlineLevel="1" x14ac:dyDescent="0.25">
      <c r="A407" s="114">
        <v>26</v>
      </c>
      <c r="B407" s="109">
        <v>2809.0081678000001</v>
      </c>
      <c r="C407" s="109">
        <v>2424.6873070720003</v>
      </c>
      <c r="D407" s="109">
        <v>2370.5678682159996</v>
      </c>
      <c r="E407" s="109">
        <v>2295.0877482280002</v>
      </c>
      <c r="F407" s="109">
        <v>2300.0904754540002</v>
      </c>
      <c r="G407" s="109">
        <v>2290.224283216</v>
      </c>
      <c r="H407" s="109">
        <v>2293.7379759999999</v>
      </c>
      <c r="I407" s="109">
        <v>2291.6490427899998</v>
      </c>
      <c r="J407" s="109">
        <v>2539.974995308</v>
      </c>
      <c r="K407" s="109">
        <v>2766.704592178</v>
      </c>
      <c r="L407" s="109">
        <v>2814.4608191019997</v>
      </c>
      <c r="M407" s="109">
        <v>2844.5628822819999</v>
      </c>
      <c r="N407" s="109">
        <v>2843.2559599659999</v>
      </c>
      <c r="O407" s="109">
        <v>2841.4348387059999</v>
      </c>
      <c r="P407" s="109">
        <v>2799.2919502539999</v>
      </c>
      <c r="Q407" s="109">
        <v>2763.083774614</v>
      </c>
      <c r="R407" s="109">
        <v>2743.758464302</v>
      </c>
      <c r="S407" s="109">
        <v>2727.3469480060003</v>
      </c>
      <c r="T407" s="109">
        <v>2759.977155994</v>
      </c>
      <c r="U407" s="109">
        <v>2883.0635282140001</v>
      </c>
      <c r="V407" s="109">
        <v>2953.2945339819998</v>
      </c>
      <c r="W407" s="109">
        <v>2948.2703818</v>
      </c>
      <c r="X407" s="109">
        <v>2864.4452414500001</v>
      </c>
      <c r="Y407" s="109">
        <v>2765.5262195980004</v>
      </c>
    </row>
    <row r="408" spans="1:25" s="75" customFormat="1" ht="15.75" hidden="1" outlineLevel="1" x14ac:dyDescent="0.25">
      <c r="A408" s="114">
        <v>27</v>
      </c>
      <c r="B408" s="109">
        <v>2418.5919070899999</v>
      </c>
      <c r="C408" s="109">
        <v>2288.788811164</v>
      </c>
      <c r="D408" s="109">
        <v>2223.549820144</v>
      </c>
      <c r="E408" s="109">
        <v>2119.1781469899997</v>
      </c>
      <c r="F408" s="109">
        <v>2207.641790314</v>
      </c>
      <c r="G408" s="109">
        <v>2288.3924494780003</v>
      </c>
      <c r="H408" s="109">
        <v>2449.5188310760004</v>
      </c>
      <c r="I408" s="109">
        <v>2825.9445955179999</v>
      </c>
      <c r="J408" s="109">
        <v>2877.8358389499999</v>
      </c>
      <c r="K408" s="109">
        <v>2934.4191477459999</v>
      </c>
      <c r="L408" s="109">
        <v>2935.597520326</v>
      </c>
      <c r="M408" s="109">
        <v>2924.1565938220001</v>
      </c>
      <c r="N408" s="109">
        <v>2920.653613516</v>
      </c>
      <c r="O408" s="109">
        <v>2918.0826187960001</v>
      </c>
      <c r="P408" s="109">
        <v>2891.1835865379999</v>
      </c>
      <c r="Q408" s="109">
        <v>2878.0929384219999</v>
      </c>
      <c r="R408" s="109">
        <v>2860.2566625519999</v>
      </c>
      <c r="S408" s="109">
        <v>2851.6009803279999</v>
      </c>
      <c r="T408" s="109">
        <v>2858.9176028019997</v>
      </c>
      <c r="U408" s="109">
        <v>2891.3335612299998</v>
      </c>
      <c r="V408" s="109">
        <v>2945.4315751300001</v>
      </c>
      <c r="W408" s="109">
        <v>2968.3884154839998</v>
      </c>
      <c r="X408" s="109">
        <v>2862.6026952339998</v>
      </c>
      <c r="Y408" s="109">
        <v>2818.0602117100002</v>
      </c>
    </row>
    <row r="409" spans="1:25" s="75" customFormat="1" ht="15.75" hidden="1" outlineLevel="1" x14ac:dyDescent="0.25">
      <c r="A409" s="114">
        <v>28</v>
      </c>
      <c r="B409" s="109">
        <v>2389.2504298479998</v>
      </c>
      <c r="C409" s="109">
        <v>2293.5451513960002</v>
      </c>
      <c r="D409" s="109">
        <v>2226.3457769020001</v>
      </c>
      <c r="E409" s="109">
        <v>2175.5472062260001</v>
      </c>
      <c r="F409" s="109">
        <v>2223.207020848</v>
      </c>
      <c r="G409" s="109">
        <v>2288.9816357680002</v>
      </c>
      <c r="H409" s="109">
        <v>2319.60861037</v>
      </c>
      <c r="I409" s="109">
        <v>2500.2317019279999</v>
      </c>
      <c r="J409" s="109">
        <v>2866.5341746600002</v>
      </c>
      <c r="K409" s="109">
        <v>2917.9647815379999</v>
      </c>
      <c r="L409" s="109">
        <v>2917.3327453359998</v>
      </c>
      <c r="M409" s="109">
        <v>2913.5833780359999</v>
      </c>
      <c r="N409" s="109">
        <v>2900.5570047880001</v>
      </c>
      <c r="O409" s="109">
        <v>2909.3090993140004</v>
      </c>
      <c r="P409" s="109">
        <v>2892.4369464640004</v>
      </c>
      <c r="Q409" s="109">
        <v>2893.979543296</v>
      </c>
      <c r="R409" s="109">
        <v>2865.741451288</v>
      </c>
      <c r="S409" s="109">
        <v>2845.687692472</v>
      </c>
      <c r="T409" s="109">
        <v>2839.4423177980002</v>
      </c>
      <c r="U409" s="109">
        <v>2890.79793733</v>
      </c>
      <c r="V409" s="109">
        <v>2955.0192429399999</v>
      </c>
      <c r="W409" s="109">
        <v>2963.6642126859997</v>
      </c>
      <c r="X409" s="109">
        <v>2887.4020818039999</v>
      </c>
      <c r="Y409" s="109">
        <v>2825.8910331280003</v>
      </c>
    </row>
    <row r="410" spans="1:25" s="117" customFormat="1" ht="15.75" hidden="1" outlineLevel="1" x14ac:dyDescent="0.25">
      <c r="A410" s="116">
        <v>29</v>
      </c>
      <c r="B410" s="109">
        <v>2299.6941137680001</v>
      </c>
      <c r="C410" s="109">
        <v>2269.6027630660001</v>
      </c>
      <c r="D410" s="109">
        <v>2220.8502756879998</v>
      </c>
      <c r="E410" s="109">
        <v>2214.9905502219999</v>
      </c>
      <c r="F410" s="109">
        <v>2234.0801860179999</v>
      </c>
      <c r="G410" s="109">
        <v>2268.3494031399996</v>
      </c>
      <c r="H410" s="109">
        <v>2294.5949742399998</v>
      </c>
      <c r="I410" s="109">
        <v>2645.4179162620003</v>
      </c>
      <c r="J410" s="109">
        <v>2884.3704505299997</v>
      </c>
      <c r="K410" s="109">
        <v>2891.1514491039998</v>
      </c>
      <c r="L410" s="109">
        <v>2921.1999498939999</v>
      </c>
      <c r="M410" s="109">
        <v>2920.3643766100004</v>
      </c>
      <c r="N410" s="109">
        <v>2917.5469948959999</v>
      </c>
      <c r="O410" s="109">
        <v>2919.1324416399998</v>
      </c>
      <c r="P410" s="109">
        <v>2909.1376996660001</v>
      </c>
      <c r="Q410" s="109">
        <v>2902.4745383500003</v>
      </c>
      <c r="R410" s="109">
        <v>2894.525879674</v>
      </c>
      <c r="S410" s="109">
        <v>2881.8423057219998</v>
      </c>
      <c r="T410" s="109">
        <v>2870.1121423119998</v>
      </c>
      <c r="U410" s="109">
        <v>2900.3213302719996</v>
      </c>
      <c r="V410" s="109">
        <v>2928.4844349340001</v>
      </c>
      <c r="W410" s="109">
        <v>2923.4924201859999</v>
      </c>
      <c r="X410" s="109">
        <v>2875.3291190979999</v>
      </c>
      <c r="Y410" s="109">
        <v>2650.4742058780002</v>
      </c>
    </row>
    <row r="411" spans="1:25" s="71" customFormat="1" ht="15.75" collapsed="1" x14ac:dyDescent="0.25">
      <c r="A411" s="123">
        <v>30</v>
      </c>
      <c r="B411" s="109">
        <v>2360.2838893359999</v>
      </c>
      <c r="C411" s="109">
        <v>2287.642576018</v>
      </c>
      <c r="D411" s="109">
        <v>2268.4029655300001</v>
      </c>
      <c r="E411" s="109">
        <v>2252.7413226939998</v>
      </c>
      <c r="F411" s="109">
        <v>2254.1660822679996</v>
      </c>
      <c r="G411" s="109">
        <v>2304.9860779000001</v>
      </c>
      <c r="H411" s="109">
        <v>2425.5871552239996</v>
      </c>
      <c r="I411" s="109">
        <v>2817.2460633820001</v>
      </c>
      <c r="J411" s="109">
        <v>2887.4770691499998</v>
      </c>
      <c r="K411" s="109">
        <v>2935.0833213819997</v>
      </c>
      <c r="L411" s="109">
        <v>2947.3169712580002</v>
      </c>
      <c r="M411" s="109">
        <v>2943.8568408640003</v>
      </c>
      <c r="N411" s="109">
        <v>2940.0110612620001</v>
      </c>
      <c r="O411" s="109">
        <v>2942.0250071259998</v>
      </c>
      <c r="P411" s="109">
        <v>2938.0078278760002</v>
      </c>
      <c r="Q411" s="109">
        <v>2934.815509432</v>
      </c>
      <c r="R411" s="109">
        <v>2909.0198624079999</v>
      </c>
      <c r="S411" s="109">
        <v>2882.0779802380002</v>
      </c>
      <c r="T411" s="109">
        <v>2882.7850037859998</v>
      </c>
      <c r="U411" s="109">
        <v>2912.2657432420001</v>
      </c>
      <c r="V411" s="109">
        <v>2950.6592643940003</v>
      </c>
      <c r="W411" s="109">
        <v>2951.9876116659998</v>
      </c>
      <c r="X411" s="109">
        <v>2896.0899014619999</v>
      </c>
      <c r="Y411" s="109">
        <v>2767.3366283799996</v>
      </c>
    </row>
    <row r="412" spans="1:25" s="71" customFormat="1" ht="15.75" hidden="1" x14ac:dyDescent="0.25">
      <c r="A412" s="127">
        <v>31</v>
      </c>
      <c r="B412" s="109">
        <v>1308.19</v>
      </c>
      <c r="C412" s="109">
        <v>1308.19</v>
      </c>
      <c r="D412" s="109">
        <v>1308.19</v>
      </c>
      <c r="E412" s="109">
        <v>1308.19</v>
      </c>
      <c r="F412" s="109">
        <v>1308.19</v>
      </c>
      <c r="G412" s="109">
        <v>1308.19</v>
      </c>
      <c r="H412" s="109">
        <v>1308.19</v>
      </c>
      <c r="I412" s="109">
        <v>1308.19</v>
      </c>
      <c r="J412" s="109">
        <v>1308.19</v>
      </c>
      <c r="K412" s="109">
        <v>1308.19</v>
      </c>
      <c r="L412" s="109">
        <v>1308.19</v>
      </c>
      <c r="M412" s="109">
        <v>1308.19</v>
      </c>
      <c r="N412" s="109">
        <v>1308.19</v>
      </c>
      <c r="O412" s="109">
        <v>1308.19</v>
      </c>
      <c r="P412" s="109">
        <v>1308.19</v>
      </c>
      <c r="Q412" s="109">
        <v>1308.19</v>
      </c>
      <c r="R412" s="109">
        <v>1308.19</v>
      </c>
      <c r="S412" s="109">
        <v>1308.19</v>
      </c>
      <c r="T412" s="109">
        <v>1308.19</v>
      </c>
      <c r="U412" s="109">
        <v>1308.19</v>
      </c>
      <c r="V412" s="109">
        <v>1308.19</v>
      </c>
      <c r="W412" s="109">
        <v>1308.19</v>
      </c>
      <c r="X412" s="109">
        <v>1308.19</v>
      </c>
      <c r="Y412" s="109">
        <v>1308.19</v>
      </c>
    </row>
    <row r="413" spans="1:25" s="71" customFormat="1" ht="15.75" x14ac:dyDescent="0.25">
      <c r="A413" s="46"/>
    </row>
    <row r="414" spans="1:25" s="71" customFormat="1" ht="15.75" x14ac:dyDescent="0.25">
      <c r="A414" s="148" t="s">
        <v>32</v>
      </c>
      <c r="B414" s="148" t="s">
        <v>123</v>
      </c>
      <c r="C414" s="148"/>
      <c r="D414" s="148"/>
      <c r="E414" s="148"/>
      <c r="F414" s="148"/>
      <c r="G414" s="148"/>
      <c r="H414" s="148"/>
      <c r="I414" s="148"/>
      <c r="J414" s="148"/>
      <c r="K414" s="148"/>
      <c r="L414" s="148"/>
      <c r="M414" s="148"/>
      <c r="N414" s="148"/>
      <c r="O414" s="148"/>
      <c r="P414" s="148"/>
      <c r="Q414" s="148"/>
      <c r="R414" s="148"/>
      <c r="S414" s="148"/>
      <c r="T414" s="148"/>
      <c r="U414" s="148"/>
      <c r="V414" s="148"/>
      <c r="W414" s="148"/>
      <c r="X414" s="148"/>
      <c r="Y414" s="148"/>
    </row>
    <row r="415" spans="1:25" s="83" customFormat="1" ht="12.75" x14ac:dyDescent="0.2">
      <c r="A415" s="148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3">
        <v>1</v>
      </c>
      <c r="B416" s="109">
        <v>2510.7381063940002</v>
      </c>
      <c r="C416" s="109">
        <v>2475.8582780259999</v>
      </c>
      <c r="D416" s="109">
        <v>2349.7188495760001</v>
      </c>
      <c r="E416" s="109">
        <v>2312.3108763999999</v>
      </c>
      <c r="F416" s="109">
        <v>2309.9541312399997</v>
      </c>
      <c r="G416" s="109">
        <v>2417.1538985860002</v>
      </c>
      <c r="H416" s="109">
        <v>2497.5189085420002</v>
      </c>
      <c r="I416" s="109">
        <v>2666.9795980240001</v>
      </c>
      <c r="J416" s="109">
        <v>3065.6658917499999</v>
      </c>
      <c r="K416" s="109">
        <v>3207.263425954</v>
      </c>
      <c r="L416" s="109">
        <v>3208.6881855279998</v>
      </c>
      <c r="M416" s="109">
        <v>3201.4037004880001</v>
      </c>
      <c r="N416" s="109">
        <v>3190.0056238960001</v>
      </c>
      <c r="O416" s="109">
        <v>3188.8701012279998</v>
      </c>
      <c r="P416" s="109">
        <v>3174.6225054880001</v>
      </c>
      <c r="Q416" s="109">
        <v>3156.3577304979999</v>
      </c>
      <c r="R416" s="109">
        <v>3140.22473863</v>
      </c>
      <c r="S416" s="109">
        <v>3151.8156398260003</v>
      </c>
      <c r="T416" s="109">
        <v>3175.2009793000002</v>
      </c>
      <c r="U416" s="109">
        <v>3265.8713930920003</v>
      </c>
      <c r="V416" s="109">
        <v>3262.7969119059999</v>
      </c>
      <c r="W416" s="109">
        <v>3213.9587247039999</v>
      </c>
      <c r="X416" s="109">
        <v>3092.3828118820002</v>
      </c>
      <c r="Y416" s="109">
        <v>2714.8322372499997</v>
      </c>
    </row>
    <row r="417" spans="1:25" s="71" customFormat="1" ht="15.75" hidden="1" outlineLevel="1" x14ac:dyDescent="0.25">
      <c r="A417" s="123">
        <v>2</v>
      </c>
      <c r="B417" s="109">
        <v>2531.9059629220001</v>
      </c>
      <c r="C417" s="109">
        <v>2495.8691869300001</v>
      </c>
      <c r="D417" s="109">
        <v>2358.0103075480001</v>
      </c>
      <c r="E417" s="109">
        <v>2343.687724462</v>
      </c>
      <c r="F417" s="109">
        <v>2489.8594867720003</v>
      </c>
      <c r="G417" s="109">
        <v>2502.6287605480002</v>
      </c>
      <c r="H417" s="109">
        <v>2552.6667452860002</v>
      </c>
      <c r="I417" s="109">
        <v>2828.6737409560001</v>
      </c>
      <c r="J417" s="109">
        <v>3177.9647986240002</v>
      </c>
      <c r="K417" s="109">
        <v>3221.5110216940002</v>
      </c>
      <c r="L417" s="109">
        <v>3224.6069278360001</v>
      </c>
      <c r="M417" s="109">
        <v>3195.190463248</v>
      </c>
      <c r="N417" s="109">
        <v>3185.1421588840003</v>
      </c>
      <c r="O417" s="109">
        <v>3178.607547304</v>
      </c>
      <c r="P417" s="109">
        <v>3178.2861729639999</v>
      </c>
      <c r="Q417" s="109">
        <v>3176.390064358</v>
      </c>
      <c r="R417" s="109">
        <v>3174.6974928340001</v>
      </c>
      <c r="S417" s="109">
        <v>3115.843138702</v>
      </c>
      <c r="T417" s="109">
        <v>3197.5686333640001</v>
      </c>
      <c r="U417" s="109">
        <v>3235.08373132</v>
      </c>
      <c r="V417" s="109">
        <v>3291.6349026820003</v>
      </c>
      <c r="W417" s="109">
        <v>3238.8759485319997</v>
      </c>
      <c r="X417" s="109">
        <v>3203.0427096220001</v>
      </c>
      <c r="Y417" s="109">
        <v>3057.406571212</v>
      </c>
    </row>
    <row r="418" spans="1:25" s="71" customFormat="1" ht="15.75" hidden="1" outlineLevel="1" x14ac:dyDescent="0.25">
      <c r="A418" s="123">
        <v>3</v>
      </c>
      <c r="B418" s="109">
        <v>2996.9239204240002</v>
      </c>
      <c r="C418" s="109">
        <v>2546.4642205240002</v>
      </c>
      <c r="D418" s="109">
        <v>2504.5570065880001</v>
      </c>
      <c r="E418" s="109">
        <v>2504.9105183619999</v>
      </c>
      <c r="F418" s="109">
        <v>2512.3664030500004</v>
      </c>
      <c r="G418" s="109">
        <v>2551.7776096120001</v>
      </c>
      <c r="H418" s="109">
        <v>2635.9134118239999</v>
      </c>
      <c r="I418" s="109">
        <v>3062.5485606519997</v>
      </c>
      <c r="J418" s="109">
        <v>3186.6204808480002</v>
      </c>
      <c r="K418" s="109">
        <v>3222.8715063999998</v>
      </c>
      <c r="L418" s="109">
        <v>3228.6026821300002</v>
      </c>
      <c r="M418" s="109">
        <v>3222.9036438339999</v>
      </c>
      <c r="N418" s="109">
        <v>3194.4298773099999</v>
      </c>
      <c r="O418" s="109">
        <v>3192.2123943640004</v>
      </c>
      <c r="P418" s="109">
        <v>3189.8127992919999</v>
      </c>
      <c r="Q418" s="109">
        <v>3184.6922348079997</v>
      </c>
      <c r="R418" s="109">
        <v>3182.7211388559999</v>
      </c>
      <c r="S418" s="109">
        <v>3164.4349389100003</v>
      </c>
      <c r="T418" s="109">
        <v>3198.2756569120002</v>
      </c>
      <c r="U418" s="109">
        <v>3242.0468420200004</v>
      </c>
      <c r="V418" s="109">
        <v>3242.5610409640003</v>
      </c>
      <c r="W418" s="109">
        <v>3240.772057138</v>
      </c>
      <c r="X418" s="109">
        <v>3202.6249229799996</v>
      </c>
      <c r="Y418" s="109">
        <v>3071.7077293420002</v>
      </c>
    </row>
    <row r="419" spans="1:25" s="71" customFormat="1" ht="15.75" hidden="1" outlineLevel="1" x14ac:dyDescent="0.25">
      <c r="A419" s="123">
        <v>4</v>
      </c>
      <c r="B419" s="109">
        <v>2842.3535753619999</v>
      </c>
      <c r="C419" s="109">
        <v>2637.6274083040003</v>
      </c>
      <c r="D419" s="109">
        <v>2565.7681058799999</v>
      </c>
      <c r="E419" s="109">
        <v>2522.3718575020002</v>
      </c>
      <c r="F419" s="109">
        <v>2530.4812033479998</v>
      </c>
      <c r="G419" s="109">
        <v>2553.4273312240002</v>
      </c>
      <c r="H419" s="109">
        <v>2513.3948009380001</v>
      </c>
      <c r="I419" s="109">
        <v>2505.4675672180001</v>
      </c>
      <c r="J419" s="109">
        <v>2978.1235215340002</v>
      </c>
      <c r="K419" s="109">
        <v>3077.5567423299999</v>
      </c>
      <c r="L419" s="109">
        <v>3130.4121087820004</v>
      </c>
      <c r="M419" s="109">
        <v>3152.7154879780001</v>
      </c>
      <c r="N419" s="109">
        <v>3103.1274273159997</v>
      </c>
      <c r="O419" s="109">
        <v>3082.2595201720001</v>
      </c>
      <c r="P419" s="109">
        <v>3075.7463335480002</v>
      </c>
      <c r="Q419" s="109">
        <v>3055.7996995120002</v>
      </c>
      <c r="R419" s="109">
        <v>3056.099648896</v>
      </c>
      <c r="S419" s="109">
        <v>3075.242847082</v>
      </c>
      <c r="T419" s="109">
        <v>3126.6948789159997</v>
      </c>
      <c r="U419" s="109">
        <v>3223.24644313</v>
      </c>
      <c r="V419" s="109">
        <v>3224.0605914580001</v>
      </c>
      <c r="W419" s="109">
        <v>3206.010066028</v>
      </c>
      <c r="X419" s="109">
        <v>3179.4966829780001</v>
      </c>
      <c r="Y419" s="109">
        <v>2975.477539468</v>
      </c>
    </row>
    <row r="420" spans="1:25" s="71" customFormat="1" ht="15.75" hidden="1" outlineLevel="1" x14ac:dyDescent="0.25">
      <c r="A420" s="123">
        <v>5</v>
      </c>
      <c r="B420" s="109">
        <v>2809.9590418899998</v>
      </c>
      <c r="C420" s="109">
        <v>2527.4281471180002</v>
      </c>
      <c r="D420" s="109">
        <v>2501.471812924</v>
      </c>
      <c r="E420" s="109">
        <v>2450.9839041100004</v>
      </c>
      <c r="F420" s="109">
        <v>2222.1118116400003</v>
      </c>
      <c r="G420" s="109">
        <v>2225.614791946</v>
      </c>
      <c r="H420" s="109">
        <v>2488.0490779900001</v>
      </c>
      <c r="I420" s="109">
        <v>2412.3332834860003</v>
      </c>
      <c r="J420" s="109">
        <v>2786.6165523279997</v>
      </c>
      <c r="K420" s="109">
        <v>3069.5759462200003</v>
      </c>
      <c r="L420" s="109">
        <v>3074.0644745019999</v>
      </c>
      <c r="M420" s="109">
        <v>3076.2712449700002</v>
      </c>
      <c r="N420" s="109">
        <v>3075.7998959380002</v>
      </c>
      <c r="O420" s="109">
        <v>3069.7580583459999</v>
      </c>
      <c r="P420" s="109">
        <v>3069.0938847100001</v>
      </c>
      <c r="Q420" s="109">
        <v>3068.7617978920002</v>
      </c>
      <c r="R420" s="109">
        <v>3067.8298123060003</v>
      </c>
      <c r="S420" s="109">
        <v>3070.5293567620001</v>
      </c>
      <c r="T420" s="109">
        <v>3087.133697662</v>
      </c>
      <c r="U420" s="109">
        <v>3213.4016758480002</v>
      </c>
      <c r="V420" s="109">
        <v>3218.3079907720003</v>
      </c>
      <c r="W420" s="109">
        <v>3200.9323514560001</v>
      </c>
      <c r="X420" s="109">
        <v>3090.67952788</v>
      </c>
      <c r="Y420" s="109">
        <v>2838.3256836339997</v>
      </c>
    </row>
    <row r="421" spans="1:25" s="71" customFormat="1" ht="15.75" hidden="1" outlineLevel="1" x14ac:dyDescent="0.25">
      <c r="A421" s="123">
        <v>6</v>
      </c>
      <c r="B421" s="109">
        <v>2707.9762513300002</v>
      </c>
      <c r="C421" s="109">
        <v>2500.272015388</v>
      </c>
      <c r="D421" s="109">
        <v>2436.3935090740001</v>
      </c>
      <c r="E421" s="109">
        <v>2425.8952806340003</v>
      </c>
      <c r="F421" s="109">
        <v>2437.4326194400001</v>
      </c>
      <c r="G421" s="109">
        <v>2513.1484139439999</v>
      </c>
      <c r="H421" s="109">
        <v>2557.14456109</v>
      </c>
      <c r="I421" s="109">
        <v>2928.6318731740002</v>
      </c>
      <c r="J421" s="109">
        <v>3177.482737114</v>
      </c>
      <c r="K421" s="109">
        <v>3200.3324526880001</v>
      </c>
      <c r="L421" s="109">
        <v>3204.3389194600004</v>
      </c>
      <c r="M421" s="109">
        <v>3202.0571616460002</v>
      </c>
      <c r="N421" s="109">
        <v>3189.3950126500004</v>
      </c>
      <c r="O421" s="109">
        <v>3183.3103251459997</v>
      </c>
      <c r="P421" s="109">
        <v>3178.4897100460003</v>
      </c>
      <c r="Q421" s="109">
        <v>3175.3402415139999</v>
      </c>
      <c r="R421" s="109">
        <v>3176.0044151500001</v>
      </c>
      <c r="S421" s="109">
        <v>3175.6830408100004</v>
      </c>
      <c r="T421" s="109">
        <v>3200.0860656940004</v>
      </c>
      <c r="U421" s="109">
        <v>3234.1838831679997</v>
      </c>
      <c r="V421" s="109">
        <v>3282.70069603</v>
      </c>
      <c r="W421" s="109">
        <v>3227.8313837140004</v>
      </c>
      <c r="X421" s="109">
        <v>3177.3863248120001</v>
      </c>
      <c r="Y421" s="109">
        <v>2873.7732733359999</v>
      </c>
    </row>
    <row r="422" spans="1:25" s="71" customFormat="1" ht="15.75" hidden="1" outlineLevel="1" x14ac:dyDescent="0.25">
      <c r="A422" s="123">
        <v>7</v>
      </c>
      <c r="B422" s="109">
        <v>2625.9508072839999</v>
      </c>
      <c r="C422" s="109">
        <v>2513.3733759820002</v>
      </c>
      <c r="D422" s="109">
        <v>2420.5283291559999</v>
      </c>
      <c r="E422" s="109">
        <v>2349.9330991360002</v>
      </c>
      <c r="F422" s="109">
        <v>2486.2065317740003</v>
      </c>
      <c r="G422" s="109">
        <v>2517.1763056720001</v>
      </c>
      <c r="H422" s="109">
        <v>2602.147681168</v>
      </c>
      <c r="I422" s="109">
        <v>3004.7975917540002</v>
      </c>
      <c r="J422" s="109">
        <v>3173.3477206059997</v>
      </c>
      <c r="K422" s="109">
        <v>3192.0088572820005</v>
      </c>
      <c r="L422" s="109">
        <v>3192.3088066660002</v>
      </c>
      <c r="M422" s="109">
        <v>3191.6553455080002</v>
      </c>
      <c r="N422" s="109">
        <v>3185.8706073880003</v>
      </c>
      <c r="O422" s="109">
        <v>3184.7993595879998</v>
      </c>
      <c r="P422" s="109">
        <v>3176.0794024960001</v>
      </c>
      <c r="Q422" s="109">
        <v>3172.3943100639999</v>
      </c>
      <c r="R422" s="109">
        <v>3128.6766873460001</v>
      </c>
      <c r="S422" s="109">
        <v>3089.5761426460003</v>
      </c>
      <c r="T422" s="109">
        <v>3183.2889001899998</v>
      </c>
      <c r="U422" s="109">
        <v>3213.9801496600003</v>
      </c>
      <c r="V422" s="109">
        <v>3223.482117646</v>
      </c>
      <c r="W422" s="109">
        <v>3163.3636911100002</v>
      </c>
      <c r="X422" s="109">
        <v>3148.2162472179998</v>
      </c>
      <c r="Y422" s="109">
        <v>2980.9087658140002</v>
      </c>
    </row>
    <row r="423" spans="1:25" s="71" customFormat="1" ht="15.75" hidden="1" outlineLevel="1" x14ac:dyDescent="0.25">
      <c r="A423" s="123">
        <v>8</v>
      </c>
      <c r="B423" s="109">
        <v>2658.0989537619998</v>
      </c>
      <c r="C423" s="109">
        <v>2489.2060256140003</v>
      </c>
      <c r="D423" s="109">
        <v>2408.8624406139998</v>
      </c>
      <c r="E423" s="109">
        <v>2391.251126782</v>
      </c>
      <c r="F423" s="109">
        <v>2381.2135348960001</v>
      </c>
      <c r="G423" s="109">
        <v>2510.5238568340001</v>
      </c>
      <c r="H423" s="109">
        <v>2533.8234964840003</v>
      </c>
      <c r="I423" s="109">
        <v>2867.2386617560001</v>
      </c>
      <c r="J423" s="109">
        <v>3129.2551611580002</v>
      </c>
      <c r="K423" s="109">
        <v>3194.4405897880001</v>
      </c>
      <c r="L423" s="109">
        <v>3195.190463248</v>
      </c>
      <c r="M423" s="109">
        <v>3188.0773778560001</v>
      </c>
      <c r="N423" s="109">
        <v>3184.2958731220001</v>
      </c>
      <c r="O423" s="109">
        <v>3180.8678801619999</v>
      </c>
      <c r="P423" s="109">
        <v>3173.4227079519997</v>
      </c>
      <c r="Q423" s="109">
        <v>3171.6765740380001</v>
      </c>
      <c r="R423" s="109">
        <v>3119.153294404</v>
      </c>
      <c r="S423" s="109">
        <v>3094.6217197839997</v>
      </c>
      <c r="T423" s="109">
        <v>3152.9083125819998</v>
      </c>
      <c r="U423" s="109">
        <v>3223.1607433059999</v>
      </c>
      <c r="V423" s="109">
        <v>3234.901619194</v>
      </c>
      <c r="W423" s="109">
        <v>3226.1602371460003</v>
      </c>
      <c r="X423" s="109">
        <v>3173.3584330839999</v>
      </c>
      <c r="Y423" s="109">
        <v>2886.4568472880001</v>
      </c>
    </row>
    <row r="424" spans="1:25" s="71" customFormat="1" ht="15.75" hidden="1" outlineLevel="1" x14ac:dyDescent="0.25">
      <c r="A424" s="123">
        <v>9</v>
      </c>
      <c r="B424" s="109">
        <v>2543.6575512879999</v>
      </c>
      <c r="C424" s="109">
        <v>2507.2994009559998</v>
      </c>
      <c r="D424" s="109">
        <v>2462.4141181360001</v>
      </c>
      <c r="E424" s="109">
        <v>2374.1540118940002</v>
      </c>
      <c r="F424" s="109">
        <v>2469.9557026479997</v>
      </c>
      <c r="G424" s="109">
        <v>2507.0315890060001</v>
      </c>
      <c r="H424" s="109">
        <v>2578.3552675300002</v>
      </c>
      <c r="I424" s="109">
        <v>2940.2013494140001</v>
      </c>
      <c r="J424" s="109">
        <v>3149.4374697100002</v>
      </c>
      <c r="K424" s="109">
        <v>3166.3096225600002</v>
      </c>
      <c r="L424" s="109">
        <v>3140.0961888940001</v>
      </c>
      <c r="M424" s="109">
        <v>3161.6496946299999</v>
      </c>
      <c r="N424" s="109">
        <v>3155.7149818179996</v>
      </c>
      <c r="O424" s="109">
        <v>3155.0722331380002</v>
      </c>
      <c r="P424" s="109">
        <v>3141.6387857259997</v>
      </c>
      <c r="Q424" s="109">
        <v>3152.0191769080002</v>
      </c>
      <c r="R424" s="109">
        <v>3154.2473723319999</v>
      </c>
      <c r="S424" s="109">
        <v>3150.8515168060003</v>
      </c>
      <c r="T424" s="109">
        <v>3161.317607812</v>
      </c>
      <c r="U424" s="109">
        <v>3189.4164376059998</v>
      </c>
      <c r="V424" s="109">
        <v>3194.0870780140003</v>
      </c>
      <c r="W424" s="109">
        <v>3190.755497356</v>
      </c>
      <c r="X424" s="109">
        <v>3143.845556194</v>
      </c>
      <c r="Y424" s="109">
        <v>2989.5751605160003</v>
      </c>
    </row>
    <row r="425" spans="1:25" s="71" customFormat="1" ht="15.75" hidden="1" outlineLevel="1" x14ac:dyDescent="0.25">
      <c r="A425" s="123">
        <v>10</v>
      </c>
      <c r="B425" s="109">
        <v>2687.911780036</v>
      </c>
      <c r="C425" s="109">
        <v>2574.1238387200001</v>
      </c>
      <c r="D425" s="109">
        <v>2487.9526656880003</v>
      </c>
      <c r="E425" s="109">
        <v>2472.9766214440001</v>
      </c>
      <c r="F425" s="109">
        <v>2489.6559496899999</v>
      </c>
      <c r="G425" s="109">
        <v>2584.78275433</v>
      </c>
      <c r="H425" s="109">
        <v>2746.0162607080001</v>
      </c>
      <c r="I425" s="109">
        <v>2932.3812404740002</v>
      </c>
      <c r="J425" s="109">
        <v>3128.2696131820003</v>
      </c>
      <c r="K425" s="109">
        <v>3158.4895136200003</v>
      </c>
      <c r="L425" s="109">
        <v>3146.952174814</v>
      </c>
      <c r="M425" s="109">
        <v>3152.1477266439997</v>
      </c>
      <c r="N425" s="109">
        <v>3145.2596032900001</v>
      </c>
      <c r="O425" s="109">
        <v>3144.5847171760001</v>
      </c>
      <c r="P425" s="109">
        <v>3139.9569266799999</v>
      </c>
      <c r="Q425" s="109">
        <v>3142.9671329980001</v>
      </c>
      <c r="R425" s="109">
        <v>3138.0929555080002</v>
      </c>
      <c r="S425" s="109">
        <v>3090.8402150500001</v>
      </c>
      <c r="T425" s="109">
        <v>3160.2570724900002</v>
      </c>
      <c r="U425" s="109">
        <v>3198.1256822200003</v>
      </c>
      <c r="V425" s="109">
        <v>3198.4149191260003</v>
      </c>
      <c r="W425" s="109">
        <v>3193.3907669440005</v>
      </c>
      <c r="X425" s="109">
        <v>3170.3482267660002</v>
      </c>
      <c r="Y425" s="109">
        <v>3124.7023580079999</v>
      </c>
    </row>
    <row r="426" spans="1:25" s="71" customFormat="1" ht="15.75" hidden="1" outlineLevel="1" x14ac:dyDescent="0.25">
      <c r="A426" s="123">
        <v>11</v>
      </c>
      <c r="B426" s="109">
        <v>2976.3988125760002</v>
      </c>
      <c r="C426" s="109">
        <v>2571.6492563020001</v>
      </c>
      <c r="D426" s="109">
        <v>2526.3247618840001</v>
      </c>
      <c r="E426" s="109">
        <v>2507.4386631699999</v>
      </c>
      <c r="F426" s="109">
        <v>2508.3920737120002</v>
      </c>
      <c r="G426" s="109">
        <v>2536.5230409400001</v>
      </c>
      <c r="H426" s="109">
        <v>2551.9382967820002</v>
      </c>
      <c r="I426" s="109">
        <v>2601.2264080599998</v>
      </c>
      <c r="J426" s="109">
        <v>3003.3192697900004</v>
      </c>
      <c r="K426" s="109">
        <v>3141.9387351100004</v>
      </c>
      <c r="L426" s="109">
        <v>3154.0009853380002</v>
      </c>
      <c r="M426" s="109">
        <v>3126.2128174059999</v>
      </c>
      <c r="N426" s="109">
        <v>3125.33439421</v>
      </c>
      <c r="O426" s="109">
        <v>3090.5831155779997</v>
      </c>
      <c r="P426" s="109">
        <v>3077.4924674619997</v>
      </c>
      <c r="Q426" s="109">
        <v>3076.4854945299999</v>
      </c>
      <c r="R426" s="109">
        <v>3076.1212702779999</v>
      </c>
      <c r="S426" s="109">
        <v>3073.3038885639999</v>
      </c>
      <c r="T426" s="109">
        <v>3081.5632091019997</v>
      </c>
      <c r="U426" s="109">
        <v>3165.516899188</v>
      </c>
      <c r="V426" s="109">
        <v>3165.516899188</v>
      </c>
      <c r="W426" s="109">
        <v>3161.189058076</v>
      </c>
      <c r="X426" s="109">
        <v>3142.6886085700003</v>
      </c>
      <c r="Y426" s="109">
        <v>3120.7923035379999</v>
      </c>
    </row>
    <row r="427" spans="1:25" s="71" customFormat="1" ht="15.75" hidden="1" outlineLevel="1" x14ac:dyDescent="0.25">
      <c r="A427" s="123">
        <v>12</v>
      </c>
      <c r="B427" s="109">
        <v>2981.6586392740001</v>
      </c>
      <c r="C427" s="109">
        <v>2640.3162402819999</v>
      </c>
      <c r="D427" s="109">
        <v>2527.8673587160001</v>
      </c>
      <c r="E427" s="109">
        <v>2514.7552856440002</v>
      </c>
      <c r="F427" s="109">
        <v>2522.2325952880001</v>
      </c>
      <c r="G427" s="109">
        <v>2546.9677069899999</v>
      </c>
      <c r="H427" s="109">
        <v>2541.525768166</v>
      </c>
      <c r="I427" s="109">
        <v>2562.4686626560001</v>
      </c>
      <c r="J427" s="109">
        <v>2989.0288241380003</v>
      </c>
      <c r="K427" s="109">
        <v>3006.6401379700001</v>
      </c>
      <c r="L427" s="109">
        <v>3055.9603866820003</v>
      </c>
      <c r="M427" s="109">
        <v>3065.2695300640003</v>
      </c>
      <c r="N427" s="109">
        <v>3056.7423975760003</v>
      </c>
      <c r="O427" s="109">
        <v>3055.5854499520001</v>
      </c>
      <c r="P427" s="109">
        <v>2996.5918336060004</v>
      </c>
      <c r="Q427" s="109">
        <v>2993.753026936</v>
      </c>
      <c r="R427" s="109">
        <v>2982.7298870740001</v>
      </c>
      <c r="S427" s="109">
        <v>2995.1242241200002</v>
      </c>
      <c r="T427" s="109">
        <v>3036.26013964</v>
      </c>
      <c r="U427" s="109">
        <v>3146.716500298</v>
      </c>
      <c r="V427" s="109">
        <v>3158.7680380480006</v>
      </c>
      <c r="W427" s="109">
        <v>3151.3871407060001</v>
      </c>
      <c r="X427" s="109">
        <v>3138.6392918860001</v>
      </c>
      <c r="Y427" s="109">
        <v>3040.4915684500002</v>
      </c>
    </row>
    <row r="428" spans="1:25" s="71" customFormat="1" ht="15.75" hidden="1" outlineLevel="1" x14ac:dyDescent="0.25">
      <c r="A428" s="123">
        <v>13</v>
      </c>
      <c r="B428" s="109">
        <v>2966.2326709540002</v>
      </c>
      <c r="C428" s="109">
        <v>2599.2767370639999</v>
      </c>
      <c r="D428" s="109">
        <v>2511.873629062</v>
      </c>
      <c r="E428" s="109">
        <v>2507.7921749440002</v>
      </c>
      <c r="F428" s="109">
        <v>2511.1666055139999</v>
      </c>
      <c r="G428" s="109">
        <v>2629.5501998919999</v>
      </c>
      <c r="H428" s="109">
        <v>2979.5482811080001</v>
      </c>
      <c r="I428" s="109">
        <v>3029.9826275320002</v>
      </c>
      <c r="J428" s="109">
        <v>3145.463140372</v>
      </c>
      <c r="K428" s="109">
        <v>3162.8816296000005</v>
      </c>
      <c r="L428" s="109">
        <v>3162.2067434860001</v>
      </c>
      <c r="M428" s="109">
        <v>3149.1589452819999</v>
      </c>
      <c r="N428" s="109">
        <v>3150.3694552960001</v>
      </c>
      <c r="O428" s="109">
        <v>3148.2698096079998</v>
      </c>
      <c r="P428" s="109">
        <v>3147.1985618079998</v>
      </c>
      <c r="Q428" s="109">
        <v>3144.8096792140004</v>
      </c>
      <c r="R428" s="109">
        <v>3140.6211003160001</v>
      </c>
      <c r="S428" s="109">
        <v>3109.2442522540005</v>
      </c>
      <c r="T428" s="109">
        <v>3140.1818887179998</v>
      </c>
      <c r="U428" s="109">
        <v>3178.136198272</v>
      </c>
      <c r="V428" s="109">
        <v>3184.4565602920002</v>
      </c>
      <c r="W428" s="109">
        <v>3175.7794531119998</v>
      </c>
      <c r="X428" s="109">
        <v>3142.934995564</v>
      </c>
      <c r="Y428" s="109">
        <v>3064.5839314720001</v>
      </c>
    </row>
    <row r="429" spans="1:25" s="71" customFormat="1" ht="15.75" hidden="1" outlineLevel="1" x14ac:dyDescent="0.25">
      <c r="A429" s="123">
        <v>14</v>
      </c>
      <c r="B429" s="109">
        <v>2753.4828578739998</v>
      </c>
      <c r="C429" s="109">
        <v>2669.2827807940002</v>
      </c>
      <c r="D429" s="109">
        <v>2499.907791136</v>
      </c>
      <c r="E429" s="109">
        <v>2496.072724012</v>
      </c>
      <c r="F429" s="109">
        <v>2526.0783748900003</v>
      </c>
      <c r="G429" s="109">
        <v>2707.4834773420002</v>
      </c>
      <c r="H429" s="109">
        <v>2777.275271512</v>
      </c>
      <c r="I429" s="109">
        <v>2852.9589285820002</v>
      </c>
      <c r="J429" s="109">
        <v>3139.806951988</v>
      </c>
      <c r="K429" s="109">
        <v>3153.4653614379999</v>
      </c>
      <c r="L429" s="109">
        <v>3152.6940630220001</v>
      </c>
      <c r="M429" s="109">
        <v>3145.3774405480003</v>
      </c>
      <c r="N429" s="109">
        <v>3141.810185374</v>
      </c>
      <c r="O429" s="109">
        <v>3141.445961122</v>
      </c>
      <c r="P429" s="109">
        <v>3135.9290349519997</v>
      </c>
      <c r="Q429" s="109">
        <v>3138.0501055960003</v>
      </c>
      <c r="R429" s="109">
        <v>3135.3612736180003</v>
      </c>
      <c r="S429" s="109">
        <v>3056.335323412</v>
      </c>
      <c r="T429" s="109">
        <v>3066.0408284799996</v>
      </c>
      <c r="U429" s="109">
        <v>3149.6731442260002</v>
      </c>
      <c r="V429" s="109">
        <v>3179.3038583739999</v>
      </c>
      <c r="W429" s="109">
        <v>3155.3936074779999</v>
      </c>
      <c r="X429" s="109">
        <v>3145.4738528500002</v>
      </c>
      <c r="Y429" s="109">
        <v>3059.98827841</v>
      </c>
    </row>
    <row r="430" spans="1:25" s="71" customFormat="1" ht="15.75" hidden="1" outlineLevel="1" x14ac:dyDescent="0.25">
      <c r="A430" s="123">
        <v>15</v>
      </c>
      <c r="B430" s="109">
        <v>2744.0237397999999</v>
      </c>
      <c r="C430" s="109">
        <v>2669.4327554860001</v>
      </c>
      <c r="D430" s="109">
        <v>2595.0774456879999</v>
      </c>
      <c r="E430" s="109">
        <v>2532.6129864700001</v>
      </c>
      <c r="F430" s="109">
        <v>2642.30876119</v>
      </c>
      <c r="G430" s="109">
        <v>2729.6475943240002</v>
      </c>
      <c r="H430" s="109">
        <v>2789.3803716519997</v>
      </c>
      <c r="I430" s="109">
        <v>3015.8314440940003</v>
      </c>
      <c r="J430" s="109">
        <v>3134.6006876800002</v>
      </c>
      <c r="K430" s="109">
        <v>3144.2526303579998</v>
      </c>
      <c r="L430" s="109">
        <v>3146.1915888760004</v>
      </c>
      <c r="M430" s="109">
        <v>3139.9676391579997</v>
      </c>
      <c r="N430" s="109">
        <v>3134.2043259940001</v>
      </c>
      <c r="O430" s="109">
        <v>3137.5037692180003</v>
      </c>
      <c r="P430" s="109">
        <v>3131.0548574619997</v>
      </c>
      <c r="Q430" s="109">
        <v>3128.4838627420004</v>
      </c>
      <c r="R430" s="109">
        <v>3126.169967494</v>
      </c>
      <c r="S430" s="109">
        <v>3125.0130198699999</v>
      </c>
      <c r="T430" s="109">
        <v>3156.0042187240001</v>
      </c>
      <c r="U430" s="109">
        <v>3194.172777838</v>
      </c>
      <c r="V430" s="109">
        <v>3166.5131596420006</v>
      </c>
      <c r="W430" s="109">
        <v>3163.2779912859996</v>
      </c>
      <c r="X430" s="109">
        <v>3143.5991691999998</v>
      </c>
      <c r="Y430" s="109">
        <v>3114.3862416940001</v>
      </c>
    </row>
    <row r="431" spans="1:25" s="71" customFormat="1" ht="15.75" hidden="1" outlineLevel="1" x14ac:dyDescent="0.25">
      <c r="A431" s="123">
        <v>16</v>
      </c>
      <c r="B431" s="109">
        <v>2990.0036596360001</v>
      </c>
      <c r="C431" s="109">
        <v>2754.5219682400002</v>
      </c>
      <c r="D431" s="109">
        <v>2623.2512628280001</v>
      </c>
      <c r="E431" s="109">
        <v>2505.8317914700001</v>
      </c>
      <c r="F431" s="109">
        <v>2628.4253897019998</v>
      </c>
      <c r="G431" s="109">
        <v>2771.3726961339999</v>
      </c>
      <c r="H431" s="109">
        <v>2993.8494392379998</v>
      </c>
      <c r="I431" s="109">
        <v>3071.225667832</v>
      </c>
      <c r="J431" s="109">
        <v>3169.5983533059998</v>
      </c>
      <c r="K431" s="109">
        <v>3192.137407018</v>
      </c>
      <c r="L431" s="109">
        <v>3195.3297254620002</v>
      </c>
      <c r="M431" s="109">
        <v>3174.7939051359999</v>
      </c>
      <c r="N431" s="109">
        <v>3175.3616664700003</v>
      </c>
      <c r="O431" s="109">
        <v>3174.4511058400003</v>
      </c>
      <c r="P431" s="109">
        <v>3169.4912285260002</v>
      </c>
      <c r="Q431" s="109">
        <v>3167.4558577060002</v>
      </c>
      <c r="R431" s="109">
        <v>3165.409774408</v>
      </c>
      <c r="S431" s="109">
        <v>3160.4177596600002</v>
      </c>
      <c r="T431" s="109">
        <v>3169.6519156959998</v>
      </c>
      <c r="U431" s="109">
        <v>3211.7091043239998</v>
      </c>
      <c r="V431" s="109">
        <v>3220.4826238060004</v>
      </c>
      <c r="W431" s="109">
        <v>3168.280718512</v>
      </c>
      <c r="X431" s="109">
        <v>3144.9382289499999</v>
      </c>
      <c r="Y431" s="109">
        <v>3113.1650192019997</v>
      </c>
    </row>
    <row r="432" spans="1:25" s="71" customFormat="1" ht="15.75" hidden="1" outlineLevel="1" x14ac:dyDescent="0.25">
      <c r="A432" s="123">
        <v>17</v>
      </c>
      <c r="B432" s="109">
        <v>2797.4897174980001</v>
      </c>
      <c r="C432" s="109">
        <v>2547.4283435440002</v>
      </c>
      <c r="D432" s="109">
        <v>2499.9934909600001</v>
      </c>
      <c r="E432" s="109">
        <v>2498.1509447440003</v>
      </c>
      <c r="F432" s="109">
        <v>2503.4107714420002</v>
      </c>
      <c r="G432" s="109">
        <v>2560.6154039620001</v>
      </c>
      <c r="H432" s="109">
        <v>2785.4810296599999</v>
      </c>
      <c r="I432" s="109">
        <v>3058.0814573260004</v>
      </c>
      <c r="J432" s="109">
        <v>3147.6056359720001</v>
      </c>
      <c r="K432" s="109">
        <v>3167.991481606</v>
      </c>
      <c r="L432" s="109">
        <v>3165.7311487480001</v>
      </c>
      <c r="M432" s="109">
        <v>3155.9078064220002</v>
      </c>
      <c r="N432" s="109">
        <v>3147.5949234939999</v>
      </c>
      <c r="O432" s="109">
        <v>3145.5488401960001</v>
      </c>
      <c r="P432" s="109">
        <v>3141.6602106820001</v>
      </c>
      <c r="Q432" s="109">
        <v>3140.2140261519999</v>
      </c>
      <c r="R432" s="109">
        <v>3142.0565723680002</v>
      </c>
      <c r="S432" s="109">
        <v>3142.6671836140004</v>
      </c>
      <c r="T432" s="109">
        <v>3140.9317621780001</v>
      </c>
      <c r="U432" s="109">
        <v>3185.4421082680001</v>
      </c>
      <c r="V432" s="109">
        <v>3204.3496319380001</v>
      </c>
      <c r="W432" s="109">
        <v>3163.7064904059998</v>
      </c>
      <c r="X432" s="109">
        <v>3141.6816356380004</v>
      </c>
      <c r="Y432" s="109">
        <v>3119.8710304300002</v>
      </c>
    </row>
    <row r="433" spans="1:25" s="71" customFormat="1" ht="15.75" hidden="1" outlineLevel="1" x14ac:dyDescent="0.25">
      <c r="A433" s="123">
        <v>18</v>
      </c>
      <c r="B433" s="109">
        <v>2851.8341183920002</v>
      </c>
      <c r="C433" s="109">
        <v>2752.604434678</v>
      </c>
      <c r="D433" s="109">
        <v>2975.1668776060001</v>
      </c>
      <c r="E433" s="109">
        <v>2633.3209921480002</v>
      </c>
      <c r="F433" s="109">
        <v>2604.7722382780003</v>
      </c>
      <c r="G433" s="109">
        <v>2562.2222756620004</v>
      </c>
      <c r="H433" s="109">
        <v>2568.381950512</v>
      </c>
      <c r="I433" s="109">
        <v>2641.655300032</v>
      </c>
      <c r="J433" s="109">
        <v>3021.0269959239999</v>
      </c>
      <c r="K433" s="109">
        <v>3079.1957514639998</v>
      </c>
      <c r="L433" s="109">
        <v>3144.8418166480001</v>
      </c>
      <c r="M433" s="109">
        <v>3145.9880517940001</v>
      </c>
      <c r="N433" s="109">
        <v>3115.3289397580002</v>
      </c>
      <c r="O433" s="109">
        <v>3097.3319767180001</v>
      </c>
      <c r="P433" s="109">
        <v>3074.1823117599997</v>
      </c>
      <c r="Q433" s="109">
        <v>3067.990499476</v>
      </c>
      <c r="R433" s="109">
        <v>3069.6402210880001</v>
      </c>
      <c r="S433" s="109">
        <v>3056.3031859780003</v>
      </c>
      <c r="T433" s="109">
        <v>3054.5891894980005</v>
      </c>
      <c r="U433" s="109">
        <v>3142.7421709600003</v>
      </c>
      <c r="V433" s="109">
        <v>3177.0756629500002</v>
      </c>
      <c r="W433" s="109">
        <v>3170.7124510180001</v>
      </c>
      <c r="X433" s="109">
        <v>3152.319126292</v>
      </c>
      <c r="Y433" s="109">
        <v>2935.1022098860003</v>
      </c>
    </row>
    <row r="434" spans="1:25" s="71" customFormat="1" ht="15.75" hidden="1" outlineLevel="1" x14ac:dyDescent="0.25">
      <c r="A434" s="123">
        <v>19</v>
      </c>
      <c r="B434" s="109">
        <v>2800.9391354140002</v>
      </c>
      <c r="C434" s="109">
        <v>2719.6849897840002</v>
      </c>
      <c r="D434" s="109">
        <v>2662.5981945220001</v>
      </c>
      <c r="E434" s="109">
        <v>2503.5928835679997</v>
      </c>
      <c r="F434" s="109">
        <v>2641.3017882579998</v>
      </c>
      <c r="G434" s="109">
        <v>2637.5202835239998</v>
      </c>
      <c r="H434" s="109">
        <v>2499.4257296259998</v>
      </c>
      <c r="I434" s="109">
        <v>2672.3893994139999</v>
      </c>
      <c r="J434" s="109">
        <v>2767.85900335</v>
      </c>
      <c r="K434" s="109">
        <v>2917.1373842800003</v>
      </c>
      <c r="L434" s="109">
        <v>2965.4613725380004</v>
      </c>
      <c r="M434" s="109">
        <v>2984.1117967360001</v>
      </c>
      <c r="N434" s="109">
        <v>2979.9553552719999</v>
      </c>
      <c r="O434" s="109">
        <v>2970.5390871099999</v>
      </c>
      <c r="P434" s="109">
        <v>2956.7628404019997</v>
      </c>
      <c r="Q434" s="109">
        <v>2945.5575884139998</v>
      </c>
      <c r="R434" s="109">
        <v>2941.4011469500001</v>
      </c>
      <c r="S434" s="109">
        <v>2957.2341894340002</v>
      </c>
      <c r="T434" s="109">
        <v>2987.5397896960003</v>
      </c>
      <c r="U434" s="109">
        <v>3162.9566169460004</v>
      </c>
      <c r="V434" s="109">
        <v>3177.9647986240002</v>
      </c>
      <c r="W434" s="109">
        <v>3173.337008128</v>
      </c>
      <c r="X434" s="109">
        <v>3149.319632452</v>
      </c>
      <c r="Y434" s="109">
        <v>3029.1256292920002</v>
      </c>
    </row>
    <row r="435" spans="1:25" s="71" customFormat="1" ht="15.75" hidden="1" outlineLevel="1" x14ac:dyDescent="0.25">
      <c r="A435" s="123">
        <v>20</v>
      </c>
      <c r="B435" s="109">
        <v>2816.4722285140006</v>
      </c>
      <c r="C435" s="109">
        <v>2549.9136384399999</v>
      </c>
      <c r="D435" s="109">
        <v>2508.145686718</v>
      </c>
      <c r="E435" s="109">
        <v>2505.3175925260002</v>
      </c>
      <c r="F435" s="109">
        <v>2657.0491309179997</v>
      </c>
      <c r="G435" s="109">
        <v>2564.728995514</v>
      </c>
      <c r="H435" s="109">
        <v>2638.0130575120002</v>
      </c>
      <c r="I435" s="109">
        <v>3026.3082475780002</v>
      </c>
      <c r="J435" s="109">
        <v>3149.6195818360002</v>
      </c>
      <c r="K435" s="109">
        <v>3163.3101287200002</v>
      </c>
      <c r="L435" s="109">
        <v>3174.7939051359999</v>
      </c>
      <c r="M435" s="109">
        <v>3173.7976446820003</v>
      </c>
      <c r="N435" s="109">
        <v>3157.0861790019999</v>
      </c>
      <c r="O435" s="109">
        <v>3154.3437846340003</v>
      </c>
      <c r="P435" s="109">
        <v>3150.9050791959999</v>
      </c>
      <c r="Q435" s="109">
        <v>3147.4556612799997</v>
      </c>
      <c r="R435" s="109">
        <v>3132.7795664200003</v>
      </c>
      <c r="S435" s="109">
        <v>3108.1837169320002</v>
      </c>
      <c r="T435" s="109">
        <v>3143.6741565459997</v>
      </c>
      <c r="U435" s="109">
        <v>3202.4856607659999</v>
      </c>
      <c r="V435" s="109">
        <v>3191.7517578100001</v>
      </c>
      <c r="W435" s="109">
        <v>3213.8194624899998</v>
      </c>
      <c r="X435" s="109">
        <v>3155.0293832260004</v>
      </c>
      <c r="Y435" s="109">
        <v>2999.5591900119998</v>
      </c>
    </row>
    <row r="436" spans="1:25" s="71" customFormat="1" ht="15.75" hidden="1" outlineLevel="1" x14ac:dyDescent="0.25">
      <c r="A436" s="123">
        <v>21</v>
      </c>
      <c r="B436" s="109">
        <v>2828.9736903399998</v>
      </c>
      <c r="C436" s="109">
        <v>2556.7481994039999</v>
      </c>
      <c r="D436" s="109">
        <v>2505.1033429660001</v>
      </c>
      <c r="E436" s="109">
        <v>2503.3143591400003</v>
      </c>
      <c r="F436" s="109">
        <v>2505.7889415579998</v>
      </c>
      <c r="G436" s="109">
        <v>2536.801565368</v>
      </c>
      <c r="H436" s="109">
        <v>2590.181843242</v>
      </c>
      <c r="I436" s="109">
        <v>2821.3035560919998</v>
      </c>
      <c r="J436" s="109">
        <v>3073.6681128159998</v>
      </c>
      <c r="K436" s="109">
        <v>3090.7223777920003</v>
      </c>
      <c r="L436" s="109">
        <v>3098.9816983299997</v>
      </c>
      <c r="M436" s="109">
        <v>3091.3544139940004</v>
      </c>
      <c r="N436" s="109">
        <v>3084.8840772820004</v>
      </c>
      <c r="O436" s="109">
        <v>3085.5054010060003</v>
      </c>
      <c r="P436" s="109">
        <v>3078.84223969</v>
      </c>
      <c r="Q436" s="109">
        <v>3078.8743771239997</v>
      </c>
      <c r="R436" s="109">
        <v>3075.9498706300001</v>
      </c>
      <c r="S436" s="109">
        <v>3074.8036354839996</v>
      </c>
      <c r="T436" s="109">
        <v>3078.5101528720002</v>
      </c>
      <c r="U436" s="109">
        <v>3145.5059902840003</v>
      </c>
      <c r="V436" s="109">
        <v>3157.4289782980004</v>
      </c>
      <c r="W436" s="109">
        <v>3160.0963853200001</v>
      </c>
      <c r="X436" s="109">
        <v>3141.917310154</v>
      </c>
      <c r="Y436" s="109">
        <v>3036.1208774260003</v>
      </c>
    </row>
    <row r="437" spans="1:25" s="71" customFormat="1" ht="15.75" hidden="1" outlineLevel="1" x14ac:dyDescent="0.25">
      <c r="A437" s="123">
        <v>22</v>
      </c>
      <c r="B437" s="109">
        <v>2588.7035212780002</v>
      </c>
      <c r="C437" s="109">
        <v>2508.7562979640002</v>
      </c>
      <c r="D437" s="109">
        <v>2493.3303296439999</v>
      </c>
      <c r="E437" s="109">
        <v>2467.470407752</v>
      </c>
      <c r="F437" s="109">
        <v>2490.8128973140001</v>
      </c>
      <c r="G437" s="109">
        <v>2515.9336582240003</v>
      </c>
      <c r="H437" s="109">
        <v>2590.2782555439999</v>
      </c>
      <c r="I437" s="109">
        <v>2899.986707002</v>
      </c>
      <c r="J437" s="109">
        <v>3112.2544585719997</v>
      </c>
      <c r="K437" s="109">
        <v>3186.6526182820003</v>
      </c>
      <c r="L437" s="109">
        <v>3191.3982460360003</v>
      </c>
      <c r="M437" s="109">
        <v>3190.0913237200002</v>
      </c>
      <c r="N437" s="109">
        <v>3180.589355734</v>
      </c>
      <c r="O437" s="109">
        <v>3173.101333612</v>
      </c>
      <c r="P437" s="109">
        <v>3131.4405066700001</v>
      </c>
      <c r="Q437" s="109">
        <v>3135.2005864479997</v>
      </c>
      <c r="R437" s="109">
        <v>3109.7048888079999</v>
      </c>
      <c r="S437" s="109">
        <v>3109.2335397760003</v>
      </c>
      <c r="T437" s="109">
        <v>3115.8324262239998</v>
      </c>
      <c r="U437" s="109">
        <v>3189.1593381339999</v>
      </c>
      <c r="V437" s="109">
        <v>3209.2559468620002</v>
      </c>
      <c r="W437" s="109">
        <v>3184.6493848959999</v>
      </c>
      <c r="X437" s="109">
        <v>3110.7118617400001</v>
      </c>
      <c r="Y437" s="109">
        <v>3049.7685743980001</v>
      </c>
    </row>
    <row r="438" spans="1:25" s="71" customFormat="1" ht="15.75" hidden="1" outlineLevel="1" x14ac:dyDescent="0.25">
      <c r="A438" s="123">
        <v>23</v>
      </c>
      <c r="B438" s="109">
        <v>2644.9440307780001</v>
      </c>
      <c r="C438" s="109">
        <v>2560.2833171440002</v>
      </c>
      <c r="D438" s="109">
        <v>2502.7144603719998</v>
      </c>
      <c r="E438" s="109">
        <v>2498.3544818259998</v>
      </c>
      <c r="F438" s="109">
        <v>2509.9346705440003</v>
      </c>
      <c r="G438" s="109">
        <v>2577.2304573400002</v>
      </c>
      <c r="H438" s="109">
        <v>2687.7082429540001</v>
      </c>
      <c r="I438" s="109">
        <v>3077.224655512</v>
      </c>
      <c r="J438" s="109">
        <v>3166.3096225600002</v>
      </c>
      <c r="K438" s="109">
        <v>3200.8787890660001</v>
      </c>
      <c r="L438" s="109">
        <v>3205.41016726</v>
      </c>
      <c r="M438" s="109">
        <v>3194.719114216</v>
      </c>
      <c r="N438" s="109">
        <v>3183.5781370960003</v>
      </c>
      <c r="O438" s="109">
        <v>3181.8320031820003</v>
      </c>
      <c r="P438" s="109">
        <v>3178.918209166</v>
      </c>
      <c r="Q438" s="109">
        <v>3180.6536306019998</v>
      </c>
      <c r="R438" s="109">
        <v>3175.9937026719999</v>
      </c>
      <c r="S438" s="109">
        <v>3165.6561614020002</v>
      </c>
      <c r="T438" s="109">
        <v>3173.079908656</v>
      </c>
      <c r="U438" s="109">
        <v>3213.3909633700005</v>
      </c>
      <c r="V438" s="109">
        <v>3240.9220318299999</v>
      </c>
      <c r="W438" s="109">
        <v>3214.5050610819999</v>
      </c>
      <c r="X438" s="109">
        <v>3187.863128296</v>
      </c>
      <c r="Y438" s="109">
        <v>3052.9287554080001</v>
      </c>
    </row>
    <row r="439" spans="1:25" s="71" customFormat="1" ht="15.75" hidden="1" outlineLevel="1" x14ac:dyDescent="0.25">
      <c r="A439" s="123">
        <v>24</v>
      </c>
      <c r="B439" s="109">
        <v>2695.9140011019999</v>
      </c>
      <c r="C439" s="109">
        <v>2577.9910432779998</v>
      </c>
      <c r="D439" s="109">
        <v>2505.4675672180001</v>
      </c>
      <c r="E439" s="109">
        <v>2494.508702224</v>
      </c>
      <c r="F439" s="109">
        <v>2526.9782230420001</v>
      </c>
      <c r="G439" s="109">
        <v>2580.9798246400001</v>
      </c>
      <c r="H439" s="109">
        <v>2638.9450430980005</v>
      </c>
      <c r="I439" s="109">
        <v>3058.606368748</v>
      </c>
      <c r="J439" s="109">
        <v>3126.2663797959999</v>
      </c>
      <c r="K439" s="109">
        <v>3158.8965877840001</v>
      </c>
      <c r="L439" s="109">
        <v>3158.5109385760002</v>
      </c>
      <c r="M439" s="109">
        <v>3150.6051298120001</v>
      </c>
      <c r="N439" s="109">
        <v>3142.2493969719999</v>
      </c>
      <c r="O439" s="109">
        <v>3143.2349449480002</v>
      </c>
      <c r="P439" s="109">
        <v>3144.7882542580001</v>
      </c>
      <c r="Q439" s="109">
        <v>3144.7989667359998</v>
      </c>
      <c r="R439" s="109">
        <v>3142.04585989</v>
      </c>
      <c r="S439" s="109">
        <v>3127.4126149419999</v>
      </c>
      <c r="T439" s="109">
        <v>3138.2000802880002</v>
      </c>
      <c r="U439" s="109">
        <v>3188.045240422</v>
      </c>
      <c r="V439" s="109">
        <v>3205.35660487</v>
      </c>
      <c r="W439" s="109">
        <v>3192.50163127</v>
      </c>
      <c r="X439" s="109">
        <v>3174.7617677019998</v>
      </c>
      <c r="Y439" s="109">
        <v>3146.3844134800001</v>
      </c>
    </row>
    <row r="440" spans="1:25" s="71" customFormat="1" ht="15.75" hidden="1" outlineLevel="1" x14ac:dyDescent="0.25">
      <c r="A440" s="123">
        <v>25</v>
      </c>
      <c r="B440" s="109">
        <v>3048.6973265980005</v>
      </c>
      <c r="C440" s="109">
        <v>2693.6750932000004</v>
      </c>
      <c r="D440" s="109">
        <v>2600.5622344240001</v>
      </c>
      <c r="E440" s="109">
        <v>2571.8420809059999</v>
      </c>
      <c r="F440" s="109">
        <v>2576.202059452</v>
      </c>
      <c r="G440" s="109">
        <v>2557.0160113540001</v>
      </c>
      <c r="H440" s="109">
        <v>2613.2672333320002</v>
      </c>
      <c r="I440" s="109">
        <v>2656.3313948920004</v>
      </c>
      <c r="J440" s="109">
        <v>3073.9252122879998</v>
      </c>
      <c r="K440" s="109">
        <v>3141.5316609459996</v>
      </c>
      <c r="L440" s="109">
        <v>3143.0742577780002</v>
      </c>
      <c r="M440" s="109">
        <v>3140.3961382779999</v>
      </c>
      <c r="N440" s="109">
        <v>3125.3665316440001</v>
      </c>
      <c r="O440" s="109">
        <v>3121.1029654000004</v>
      </c>
      <c r="P440" s="109">
        <v>3064.91601829</v>
      </c>
      <c r="Q440" s="109">
        <v>3072.5218776700003</v>
      </c>
      <c r="R440" s="109">
        <v>3069.554521264</v>
      </c>
      <c r="S440" s="109">
        <v>3070.9150059700005</v>
      </c>
      <c r="T440" s="109">
        <v>3075.68205868</v>
      </c>
      <c r="U440" s="109">
        <v>3181.3070917599998</v>
      </c>
      <c r="V440" s="109">
        <v>3193.208654818</v>
      </c>
      <c r="W440" s="109">
        <v>3174.77248018</v>
      </c>
      <c r="X440" s="109">
        <v>3157.4718282100002</v>
      </c>
      <c r="Y440" s="109">
        <v>3145.0560662079997</v>
      </c>
    </row>
    <row r="441" spans="1:25" s="71" customFormat="1" ht="15.75" hidden="1" outlineLevel="1" x14ac:dyDescent="0.25">
      <c r="A441" s="123">
        <v>26</v>
      </c>
      <c r="B441" s="109">
        <v>3022.5481678000001</v>
      </c>
      <c r="C441" s="109">
        <v>2638.2273070720003</v>
      </c>
      <c r="D441" s="109">
        <v>2584.107868216</v>
      </c>
      <c r="E441" s="109">
        <v>2508.6277482280002</v>
      </c>
      <c r="F441" s="109">
        <v>2513.6304754540001</v>
      </c>
      <c r="G441" s="109">
        <v>2503.764283216</v>
      </c>
      <c r="H441" s="109">
        <v>2507.2779760000003</v>
      </c>
      <c r="I441" s="109">
        <v>2505.1890427899998</v>
      </c>
      <c r="J441" s="109">
        <v>2753.5149953079999</v>
      </c>
      <c r="K441" s="109">
        <v>2980.2445921779999</v>
      </c>
      <c r="L441" s="109">
        <v>3028.0008191019997</v>
      </c>
      <c r="M441" s="109">
        <v>3058.1028822819999</v>
      </c>
      <c r="N441" s="109">
        <v>3056.7959599659998</v>
      </c>
      <c r="O441" s="109">
        <v>3054.9748387059999</v>
      </c>
      <c r="P441" s="109">
        <v>3012.8319502539998</v>
      </c>
      <c r="Q441" s="109">
        <v>2976.623774614</v>
      </c>
      <c r="R441" s="109">
        <v>2957.298464302</v>
      </c>
      <c r="S441" s="109">
        <v>2940.8869480060002</v>
      </c>
      <c r="T441" s="109">
        <v>2973.5171559939999</v>
      </c>
      <c r="U441" s="109">
        <v>3096.6035282140001</v>
      </c>
      <c r="V441" s="109">
        <v>3166.8345339820003</v>
      </c>
      <c r="W441" s="109">
        <v>3161.8103818</v>
      </c>
      <c r="X441" s="109">
        <v>3077.9852414500001</v>
      </c>
      <c r="Y441" s="109">
        <v>2979.0662195980003</v>
      </c>
    </row>
    <row r="442" spans="1:25" s="71" customFormat="1" ht="15.75" hidden="1" outlineLevel="1" x14ac:dyDescent="0.25">
      <c r="A442" s="123">
        <v>27</v>
      </c>
      <c r="B442" s="109">
        <v>2632.1319070899999</v>
      </c>
      <c r="C442" s="109">
        <v>2502.3288111639999</v>
      </c>
      <c r="D442" s="109">
        <v>2437.089820144</v>
      </c>
      <c r="E442" s="109">
        <v>2332.7181469899997</v>
      </c>
      <c r="F442" s="109">
        <v>2421.181790314</v>
      </c>
      <c r="G442" s="109">
        <v>2501.9324494780003</v>
      </c>
      <c r="H442" s="109">
        <v>2663.0588310760004</v>
      </c>
      <c r="I442" s="109">
        <v>3039.4845955179999</v>
      </c>
      <c r="J442" s="109">
        <v>3091.3758389499999</v>
      </c>
      <c r="K442" s="109">
        <v>3147.9591477459999</v>
      </c>
      <c r="L442" s="109">
        <v>3149.1375203260004</v>
      </c>
      <c r="M442" s="109">
        <v>3137.6965938220001</v>
      </c>
      <c r="N442" s="109">
        <v>3134.1936135160004</v>
      </c>
      <c r="O442" s="109">
        <v>3131.6226187960001</v>
      </c>
      <c r="P442" s="109">
        <v>3104.7235865379998</v>
      </c>
      <c r="Q442" s="109">
        <v>3091.6329384219998</v>
      </c>
      <c r="R442" s="109">
        <v>3073.7966625519998</v>
      </c>
      <c r="S442" s="109">
        <v>3065.1409803280003</v>
      </c>
      <c r="T442" s="109">
        <v>3072.4576028020001</v>
      </c>
      <c r="U442" s="109">
        <v>3104.8735612299997</v>
      </c>
      <c r="V442" s="109">
        <v>3158.97157513</v>
      </c>
      <c r="W442" s="109">
        <v>3181.9284154839997</v>
      </c>
      <c r="X442" s="109">
        <v>3076.1426952339998</v>
      </c>
      <c r="Y442" s="109">
        <v>3031.6002117100002</v>
      </c>
    </row>
    <row r="443" spans="1:25" s="71" customFormat="1" ht="15.75" hidden="1" outlineLevel="1" x14ac:dyDescent="0.25">
      <c r="A443" s="123">
        <v>28</v>
      </c>
      <c r="B443" s="109">
        <v>2602.7904298479998</v>
      </c>
      <c r="C443" s="109">
        <v>2507.0851513960001</v>
      </c>
      <c r="D443" s="109">
        <v>2439.8857769020001</v>
      </c>
      <c r="E443" s="109">
        <v>2389.087206226</v>
      </c>
      <c r="F443" s="109">
        <v>2436.7470208479999</v>
      </c>
      <c r="G443" s="109">
        <v>2502.5216357680001</v>
      </c>
      <c r="H443" s="109">
        <v>2533.1486103699999</v>
      </c>
      <c r="I443" s="109">
        <v>2713.7717019279999</v>
      </c>
      <c r="J443" s="109">
        <v>3080.0741746600002</v>
      </c>
      <c r="K443" s="109">
        <v>3131.5047815380003</v>
      </c>
      <c r="L443" s="109">
        <v>3130.8727453359998</v>
      </c>
      <c r="M443" s="109">
        <v>3127.1233780359998</v>
      </c>
      <c r="N443" s="109">
        <v>3114.097004788</v>
      </c>
      <c r="O443" s="109">
        <v>3122.8490993140003</v>
      </c>
      <c r="P443" s="109">
        <v>3105.9769464640003</v>
      </c>
      <c r="Q443" s="109">
        <v>3107.5195432959999</v>
      </c>
      <c r="R443" s="109">
        <v>3079.2814512880004</v>
      </c>
      <c r="S443" s="109">
        <v>3059.2276924719999</v>
      </c>
      <c r="T443" s="109">
        <v>3052.9823177980002</v>
      </c>
      <c r="U443" s="109">
        <v>3104.3379373299999</v>
      </c>
      <c r="V443" s="109">
        <v>3168.5592429400003</v>
      </c>
      <c r="W443" s="109">
        <v>3177.2042126859997</v>
      </c>
      <c r="X443" s="109">
        <v>3100.9420818039998</v>
      </c>
      <c r="Y443" s="109">
        <v>3039.4310331280003</v>
      </c>
    </row>
    <row r="444" spans="1:25" s="71" customFormat="1" ht="15.75" hidden="1" outlineLevel="1" x14ac:dyDescent="0.25">
      <c r="A444" s="123">
        <v>29</v>
      </c>
      <c r="B444" s="109">
        <v>2513.234113768</v>
      </c>
      <c r="C444" s="109">
        <v>2483.142763066</v>
      </c>
      <c r="D444" s="109">
        <v>2434.3902756879997</v>
      </c>
      <c r="E444" s="109">
        <v>2428.5305502219999</v>
      </c>
      <c r="F444" s="109">
        <v>2447.6201860179999</v>
      </c>
      <c r="G444" s="109">
        <v>2481.88940314</v>
      </c>
      <c r="H444" s="109">
        <v>2508.1349742399998</v>
      </c>
      <c r="I444" s="109">
        <v>2858.9579162620003</v>
      </c>
      <c r="J444" s="109">
        <v>3097.9104505300002</v>
      </c>
      <c r="K444" s="109">
        <v>3104.6914491039997</v>
      </c>
      <c r="L444" s="109">
        <v>3134.7399498940003</v>
      </c>
      <c r="M444" s="109">
        <v>3133.9043766100003</v>
      </c>
      <c r="N444" s="109">
        <v>3131.0869948959999</v>
      </c>
      <c r="O444" s="109">
        <v>3132.6724416400002</v>
      </c>
      <c r="P444" s="109">
        <v>3122.6776996660001</v>
      </c>
      <c r="Q444" s="109">
        <v>3116.0145383500003</v>
      </c>
      <c r="R444" s="109">
        <v>3108.0658796739999</v>
      </c>
      <c r="S444" s="109">
        <v>3095.3823057219997</v>
      </c>
      <c r="T444" s="109">
        <v>3083.6521423120003</v>
      </c>
      <c r="U444" s="109">
        <v>3113.861330272</v>
      </c>
      <c r="V444" s="109">
        <v>3142.0244349340001</v>
      </c>
      <c r="W444" s="109">
        <v>3137.0324201859999</v>
      </c>
      <c r="X444" s="109">
        <v>3088.8691190979998</v>
      </c>
      <c r="Y444" s="109">
        <v>2864.0142058780002</v>
      </c>
    </row>
    <row r="445" spans="1:25" s="71" customFormat="1" ht="15.75" collapsed="1" x14ac:dyDescent="0.25">
      <c r="A445" s="123">
        <v>30</v>
      </c>
      <c r="B445" s="109">
        <v>2573.8238893359999</v>
      </c>
      <c r="C445" s="109">
        <v>2501.182576018</v>
      </c>
      <c r="D445" s="109">
        <v>2481.94296553</v>
      </c>
      <c r="E445" s="109">
        <v>2466.2813226939998</v>
      </c>
      <c r="F445" s="109">
        <v>2467.7060822679996</v>
      </c>
      <c r="G445" s="109">
        <v>2518.5260779</v>
      </c>
      <c r="H445" s="109">
        <v>2639.127155224</v>
      </c>
      <c r="I445" s="109">
        <v>3030.7860633820001</v>
      </c>
      <c r="J445" s="109">
        <v>3101.0170691499998</v>
      </c>
      <c r="K445" s="109">
        <v>3148.6233213820001</v>
      </c>
      <c r="L445" s="109">
        <v>3160.8569712580002</v>
      </c>
      <c r="M445" s="109">
        <v>3157.3968408640003</v>
      </c>
      <c r="N445" s="109">
        <v>3153.5510612620001</v>
      </c>
      <c r="O445" s="109">
        <v>3155.5650071260002</v>
      </c>
      <c r="P445" s="109">
        <v>3151.5478278760002</v>
      </c>
      <c r="Q445" s="109">
        <v>3148.355509432</v>
      </c>
      <c r="R445" s="109">
        <v>3122.5598624080003</v>
      </c>
      <c r="S445" s="109">
        <v>3095.6179802380002</v>
      </c>
      <c r="T445" s="109">
        <v>3096.3250037859998</v>
      </c>
      <c r="U445" s="109">
        <v>3125.8057432420001</v>
      </c>
      <c r="V445" s="109">
        <v>3164.1992643940002</v>
      </c>
      <c r="W445" s="109">
        <v>3165.5276116659998</v>
      </c>
      <c r="X445" s="109">
        <v>3109.6299014619999</v>
      </c>
      <c r="Y445" s="109">
        <v>2980.8766283799996</v>
      </c>
    </row>
    <row r="446" spans="1:25" s="71" customFormat="1" ht="15.75" hidden="1" x14ac:dyDescent="0.25">
      <c r="A446" s="127">
        <v>31</v>
      </c>
      <c r="B446" s="109">
        <v>1521.73</v>
      </c>
      <c r="C446" s="109">
        <v>1521.73</v>
      </c>
      <c r="D446" s="109">
        <v>1521.73</v>
      </c>
      <c r="E446" s="109">
        <v>1521.73</v>
      </c>
      <c r="F446" s="109">
        <v>1521.73</v>
      </c>
      <c r="G446" s="109">
        <v>1521.73</v>
      </c>
      <c r="H446" s="109">
        <v>1521.73</v>
      </c>
      <c r="I446" s="109">
        <v>1521.73</v>
      </c>
      <c r="J446" s="109">
        <v>1521.73</v>
      </c>
      <c r="K446" s="109">
        <v>1521.73</v>
      </c>
      <c r="L446" s="109">
        <v>1521.73</v>
      </c>
      <c r="M446" s="109">
        <v>1521.73</v>
      </c>
      <c r="N446" s="109">
        <v>1521.73</v>
      </c>
      <c r="O446" s="109">
        <v>1521.73</v>
      </c>
      <c r="P446" s="109">
        <v>1521.73</v>
      </c>
      <c r="Q446" s="109">
        <v>1521.73</v>
      </c>
      <c r="R446" s="109">
        <v>1521.73</v>
      </c>
      <c r="S446" s="109">
        <v>1521.73</v>
      </c>
      <c r="T446" s="109">
        <v>1521.73</v>
      </c>
      <c r="U446" s="109">
        <v>1521.73</v>
      </c>
      <c r="V446" s="109">
        <v>1521.73</v>
      </c>
      <c r="W446" s="109">
        <v>1521.73</v>
      </c>
      <c r="X446" s="109">
        <v>1521.73</v>
      </c>
      <c r="Y446" s="109">
        <v>1521.73</v>
      </c>
    </row>
    <row r="447" spans="1:25" s="71" customFormat="1" ht="15.75" x14ac:dyDescent="0.25">
      <c r="A447" s="46"/>
    </row>
    <row r="448" spans="1:25" s="71" customFormat="1" ht="15.75" x14ac:dyDescent="0.25">
      <c r="A448" s="148" t="s">
        <v>32</v>
      </c>
      <c r="B448" s="148" t="s">
        <v>124</v>
      </c>
      <c r="C448" s="148"/>
      <c r="D448" s="148"/>
      <c r="E448" s="148"/>
      <c r="F448" s="148"/>
      <c r="G448" s="148"/>
      <c r="H448" s="148"/>
      <c r="I448" s="148"/>
      <c r="J448" s="148"/>
      <c r="K448" s="148"/>
      <c r="L448" s="148"/>
      <c r="M448" s="148"/>
      <c r="N448" s="148"/>
      <c r="O448" s="148"/>
      <c r="P448" s="148"/>
      <c r="Q448" s="148"/>
      <c r="R448" s="148"/>
      <c r="S448" s="148"/>
      <c r="T448" s="148"/>
      <c r="U448" s="148"/>
      <c r="V448" s="148"/>
      <c r="W448" s="148"/>
      <c r="X448" s="148"/>
      <c r="Y448" s="148"/>
    </row>
    <row r="449" spans="1:25" s="83" customFormat="1" ht="12.75" x14ac:dyDescent="0.2">
      <c r="A449" s="148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6.5" customHeight="1" x14ac:dyDescent="0.25">
      <c r="A450" s="123">
        <v>1</v>
      </c>
      <c r="B450" s="109">
        <v>3347.3881063940003</v>
      </c>
      <c r="C450" s="109">
        <v>3312.5082780260004</v>
      </c>
      <c r="D450" s="109">
        <v>3186.3688495760002</v>
      </c>
      <c r="E450" s="109">
        <v>3148.9608764</v>
      </c>
      <c r="F450" s="109">
        <v>3146.6041312400002</v>
      </c>
      <c r="G450" s="109">
        <v>3253.8038985859998</v>
      </c>
      <c r="H450" s="109">
        <v>3334.1689085419998</v>
      </c>
      <c r="I450" s="109">
        <v>3503.6295980240002</v>
      </c>
      <c r="J450" s="109">
        <v>3902.31589175</v>
      </c>
      <c r="K450" s="109">
        <v>4043.9134259539996</v>
      </c>
      <c r="L450" s="109">
        <v>4045.3381855279995</v>
      </c>
      <c r="M450" s="109">
        <v>4038.0537004879998</v>
      </c>
      <c r="N450" s="109">
        <v>4026.6556238960002</v>
      </c>
      <c r="O450" s="109">
        <v>4025.5201012280004</v>
      </c>
      <c r="P450" s="109">
        <v>4011.2725054880002</v>
      </c>
      <c r="Q450" s="109">
        <v>3993.0077304979995</v>
      </c>
      <c r="R450" s="109">
        <v>3976.8747386299997</v>
      </c>
      <c r="S450" s="109">
        <v>3988.4656398259999</v>
      </c>
      <c r="T450" s="109">
        <v>4011.8509792999998</v>
      </c>
      <c r="U450" s="109">
        <v>4102.5213930919999</v>
      </c>
      <c r="V450" s="109">
        <v>4099.4469119059995</v>
      </c>
      <c r="W450" s="109">
        <v>4050.6087247040005</v>
      </c>
      <c r="X450" s="109">
        <v>3929.0328118820003</v>
      </c>
      <c r="Y450" s="109">
        <v>3551.4822372500003</v>
      </c>
    </row>
    <row r="451" spans="1:25" s="71" customFormat="1" ht="15.75" hidden="1" outlineLevel="1" x14ac:dyDescent="0.25">
      <c r="A451" s="123">
        <v>2</v>
      </c>
      <c r="B451" s="109">
        <v>3368.5559629219997</v>
      </c>
      <c r="C451" s="109">
        <v>3332.5191869300002</v>
      </c>
      <c r="D451" s="109">
        <v>3194.6603075479998</v>
      </c>
      <c r="E451" s="109">
        <v>3180.3377244619996</v>
      </c>
      <c r="F451" s="109">
        <v>3326.5094867719999</v>
      </c>
      <c r="G451" s="109">
        <v>3339.2787605479998</v>
      </c>
      <c r="H451" s="109">
        <v>3389.3167452859998</v>
      </c>
      <c r="I451" s="109">
        <v>3665.3237409560002</v>
      </c>
      <c r="J451" s="109">
        <v>4014.6147986239998</v>
      </c>
      <c r="K451" s="109">
        <v>4058.1610216939998</v>
      </c>
      <c r="L451" s="109">
        <v>4061.2569278359997</v>
      </c>
      <c r="M451" s="109">
        <v>4031.8404632479997</v>
      </c>
      <c r="N451" s="109">
        <v>4021.7921588839999</v>
      </c>
      <c r="O451" s="109">
        <v>4015.2575473040006</v>
      </c>
      <c r="P451" s="109">
        <v>4014.936172964</v>
      </c>
      <c r="Q451" s="109">
        <v>4013.0400643579997</v>
      </c>
      <c r="R451" s="109">
        <v>4011.3474928340001</v>
      </c>
      <c r="S451" s="109">
        <v>3952.4931387019997</v>
      </c>
      <c r="T451" s="109">
        <v>4034.2186333640002</v>
      </c>
      <c r="U451" s="109">
        <v>4071.7337313200001</v>
      </c>
      <c r="V451" s="109">
        <v>4128.2849026820004</v>
      </c>
      <c r="W451" s="109">
        <v>4075.5259485320003</v>
      </c>
      <c r="X451" s="109">
        <v>4039.6927096219997</v>
      </c>
      <c r="Y451" s="109">
        <v>3894.0565712120001</v>
      </c>
    </row>
    <row r="452" spans="1:25" s="71" customFormat="1" ht="15.75" hidden="1" outlineLevel="1" x14ac:dyDescent="0.25">
      <c r="A452" s="123">
        <v>3</v>
      </c>
      <c r="B452" s="109">
        <v>3833.5739204239999</v>
      </c>
      <c r="C452" s="109">
        <v>3383.1142205239998</v>
      </c>
      <c r="D452" s="109">
        <v>3341.2070065880002</v>
      </c>
      <c r="E452" s="109">
        <v>3341.5605183619996</v>
      </c>
      <c r="F452" s="109">
        <v>3349.01640305</v>
      </c>
      <c r="G452" s="109">
        <v>3388.4276096119997</v>
      </c>
      <c r="H452" s="109">
        <v>3472.5634118239996</v>
      </c>
      <c r="I452" s="109">
        <v>3899.1985606520002</v>
      </c>
      <c r="J452" s="109">
        <v>4023.2704808480003</v>
      </c>
      <c r="K452" s="109">
        <v>4059.5215063999999</v>
      </c>
      <c r="L452" s="109">
        <v>4065.2526821299998</v>
      </c>
      <c r="M452" s="109">
        <v>4059.5536438339996</v>
      </c>
      <c r="N452" s="109">
        <v>4031.0798773100005</v>
      </c>
      <c r="O452" s="109">
        <v>4028.862394364</v>
      </c>
      <c r="P452" s="109">
        <v>4026.4627992920005</v>
      </c>
      <c r="Q452" s="109">
        <v>4021.3422348080003</v>
      </c>
      <c r="R452" s="109">
        <v>4019.371138856</v>
      </c>
      <c r="S452" s="109">
        <v>4001.0849389100003</v>
      </c>
      <c r="T452" s="109">
        <v>4034.9256569119998</v>
      </c>
      <c r="U452" s="109">
        <v>4078.6968420200001</v>
      </c>
      <c r="V452" s="109">
        <v>4079.2110409639999</v>
      </c>
      <c r="W452" s="109">
        <v>4077.4220571380001</v>
      </c>
      <c r="X452" s="109">
        <v>4039.2749229800002</v>
      </c>
      <c r="Y452" s="109">
        <v>3908.3577293420003</v>
      </c>
    </row>
    <row r="453" spans="1:25" s="71" customFormat="1" ht="15.75" hidden="1" outlineLevel="1" x14ac:dyDescent="0.25">
      <c r="A453" s="123">
        <v>4</v>
      </c>
      <c r="B453" s="109">
        <v>3679.003575362</v>
      </c>
      <c r="C453" s="109">
        <v>3474.2774083040003</v>
      </c>
      <c r="D453" s="109">
        <v>3402.41810588</v>
      </c>
      <c r="E453" s="109">
        <v>3359.0218575020003</v>
      </c>
      <c r="F453" s="109">
        <v>3367.1312033479999</v>
      </c>
      <c r="G453" s="109">
        <v>3390.0773312239999</v>
      </c>
      <c r="H453" s="109">
        <v>3350.0448009379998</v>
      </c>
      <c r="I453" s="109">
        <v>3342.1175672179997</v>
      </c>
      <c r="J453" s="109">
        <v>3814.7735215339999</v>
      </c>
      <c r="K453" s="109">
        <v>3914.2067423299995</v>
      </c>
      <c r="L453" s="109">
        <v>3967.062108782</v>
      </c>
      <c r="M453" s="109">
        <v>3989.3654879779997</v>
      </c>
      <c r="N453" s="109">
        <v>3939.7774273160003</v>
      </c>
      <c r="O453" s="109">
        <v>3918.9095201720002</v>
      </c>
      <c r="P453" s="109">
        <v>3912.3963335480003</v>
      </c>
      <c r="Q453" s="109">
        <v>3892.4496995119998</v>
      </c>
      <c r="R453" s="109">
        <v>3892.7496488959996</v>
      </c>
      <c r="S453" s="109">
        <v>3911.8928470820001</v>
      </c>
      <c r="T453" s="109">
        <v>3963.3448789160002</v>
      </c>
      <c r="U453" s="109">
        <v>4059.8964431299996</v>
      </c>
      <c r="V453" s="109">
        <v>4060.7105914579997</v>
      </c>
      <c r="W453" s="109">
        <v>4042.6600660280001</v>
      </c>
      <c r="X453" s="109">
        <v>4016.1466829780002</v>
      </c>
      <c r="Y453" s="109">
        <v>3812.1275394680001</v>
      </c>
    </row>
    <row r="454" spans="1:25" s="71" customFormat="1" ht="15.75" hidden="1" outlineLevel="1" x14ac:dyDescent="0.25">
      <c r="A454" s="123">
        <v>5</v>
      </c>
      <c r="B454" s="109">
        <v>3646.6090418900003</v>
      </c>
      <c r="C454" s="109">
        <v>3364.0781471179998</v>
      </c>
      <c r="D454" s="109">
        <v>3338.1218129239996</v>
      </c>
      <c r="E454" s="109">
        <v>3287.63390411</v>
      </c>
      <c r="F454" s="109">
        <v>3058.7618116399999</v>
      </c>
      <c r="G454" s="109">
        <v>3062.2647919460005</v>
      </c>
      <c r="H454" s="109">
        <v>3324.6990779899998</v>
      </c>
      <c r="I454" s="109">
        <v>3248.9832834859999</v>
      </c>
      <c r="J454" s="109">
        <v>3623.2665523280002</v>
      </c>
      <c r="K454" s="109">
        <v>3906.2259462200004</v>
      </c>
      <c r="L454" s="109">
        <v>3910.7144745019996</v>
      </c>
      <c r="M454" s="109">
        <v>3912.9212449699999</v>
      </c>
      <c r="N454" s="109">
        <v>3912.4498959379998</v>
      </c>
      <c r="O454" s="109">
        <v>3906.408058346</v>
      </c>
      <c r="P454" s="109">
        <v>3905.7438847100002</v>
      </c>
      <c r="Q454" s="109">
        <v>3905.4117978920003</v>
      </c>
      <c r="R454" s="109">
        <v>3904.479812306</v>
      </c>
      <c r="S454" s="109">
        <v>3907.1793567619998</v>
      </c>
      <c r="T454" s="109">
        <v>3923.7836976620001</v>
      </c>
      <c r="U454" s="109">
        <v>4050.0516758479998</v>
      </c>
      <c r="V454" s="109">
        <v>4054.9579907719999</v>
      </c>
      <c r="W454" s="109">
        <v>4037.5823514559997</v>
      </c>
      <c r="X454" s="109">
        <v>3927.3295278800001</v>
      </c>
      <c r="Y454" s="109">
        <v>3674.9756836340002</v>
      </c>
    </row>
    <row r="455" spans="1:25" s="71" customFormat="1" ht="15.75" hidden="1" outlineLevel="1" x14ac:dyDescent="0.25">
      <c r="A455" s="123">
        <v>6</v>
      </c>
      <c r="B455" s="109">
        <v>3544.6262513299998</v>
      </c>
      <c r="C455" s="109">
        <v>3336.9220153880001</v>
      </c>
      <c r="D455" s="109">
        <v>3273.0435090739998</v>
      </c>
      <c r="E455" s="109">
        <v>3262.5452806339999</v>
      </c>
      <c r="F455" s="109">
        <v>3274.0826194399997</v>
      </c>
      <c r="G455" s="109">
        <v>3349.798413944</v>
      </c>
      <c r="H455" s="109">
        <v>3393.7945610899997</v>
      </c>
      <c r="I455" s="109">
        <v>3765.2818731739999</v>
      </c>
      <c r="J455" s="109">
        <v>4014.1327371140001</v>
      </c>
      <c r="K455" s="109">
        <v>4036.9824526880002</v>
      </c>
      <c r="L455" s="109">
        <v>4040.98891946</v>
      </c>
      <c r="M455" s="109">
        <v>4038.7071616459998</v>
      </c>
      <c r="N455" s="109">
        <v>4026.04501265</v>
      </c>
      <c r="O455" s="109">
        <v>4019.9603251460003</v>
      </c>
      <c r="P455" s="109">
        <v>4015.1397100459999</v>
      </c>
      <c r="Q455" s="109">
        <v>4011.990241514</v>
      </c>
      <c r="R455" s="109">
        <v>4012.6544151499997</v>
      </c>
      <c r="S455" s="109">
        <v>4012.3330408100001</v>
      </c>
      <c r="T455" s="109">
        <v>4036.736065694</v>
      </c>
      <c r="U455" s="109">
        <v>4070.8338831679998</v>
      </c>
      <c r="V455" s="109">
        <v>4119.3506960300001</v>
      </c>
      <c r="W455" s="109">
        <v>4064.4813837140005</v>
      </c>
      <c r="X455" s="109">
        <v>4014.0363248119997</v>
      </c>
      <c r="Y455" s="109">
        <v>3710.423273336</v>
      </c>
    </row>
    <row r="456" spans="1:25" s="71" customFormat="1" ht="15.75" hidden="1" outlineLevel="1" x14ac:dyDescent="0.25">
      <c r="A456" s="123">
        <v>7</v>
      </c>
      <c r="B456" s="109">
        <v>3462.6008072839995</v>
      </c>
      <c r="C456" s="109">
        <v>3350.0233759820003</v>
      </c>
      <c r="D456" s="109">
        <v>3257.178329156</v>
      </c>
      <c r="E456" s="109">
        <v>3186.5830991359999</v>
      </c>
      <c r="F456" s="109">
        <v>3322.8565317739999</v>
      </c>
      <c r="G456" s="109">
        <v>3353.8263056719998</v>
      </c>
      <c r="H456" s="109">
        <v>3438.7976811679996</v>
      </c>
      <c r="I456" s="109">
        <v>3841.4475917540003</v>
      </c>
      <c r="J456" s="109">
        <v>4009.9977206059998</v>
      </c>
      <c r="K456" s="109">
        <v>4028.6588572820001</v>
      </c>
      <c r="L456" s="109">
        <v>4028.9588066659999</v>
      </c>
      <c r="M456" s="109">
        <v>4028.3053455079998</v>
      </c>
      <c r="N456" s="109">
        <v>4022.5206073880004</v>
      </c>
      <c r="O456" s="109">
        <v>4021.4493595879999</v>
      </c>
      <c r="P456" s="109">
        <v>4012.7294024960001</v>
      </c>
      <c r="Q456" s="109">
        <v>4009.044310064</v>
      </c>
      <c r="R456" s="109">
        <v>3965.3266873459997</v>
      </c>
      <c r="S456" s="109">
        <v>3926.226142646</v>
      </c>
      <c r="T456" s="109">
        <v>4019.9389001899999</v>
      </c>
      <c r="U456" s="109">
        <v>4050.6301496599999</v>
      </c>
      <c r="V456" s="109">
        <v>4060.1321176459996</v>
      </c>
      <c r="W456" s="109">
        <v>4000.0136911099999</v>
      </c>
      <c r="X456" s="109">
        <v>3984.8662472179999</v>
      </c>
      <c r="Y456" s="109">
        <v>3817.5587658140003</v>
      </c>
    </row>
    <row r="457" spans="1:25" s="71" customFormat="1" ht="15.75" hidden="1" outlineLevel="1" x14ac:dyDescent="0.25">
      <c r="A457" s="123">
        <v>8</v>
      </c>
      <c r="B457" s="109">
        <v>3494.7489537619999</v>
      </c>
      <c r="C457" s="109">
        <v>3325.8560256139999</v>
      </c>
      <c r="D457" s="109">
        <v>3245.5124406139998</v>
      </c>
      <c r="E457" s="109">
        <v>3227.9011267820001</v>
      </c>
      <c r="F457" s="109">
        <v>3217.8635348960001</v>
      </c>
      <c r="G457" s="109">
        <v>3347.1738568339997</v>
      </c>
      <c r="H457" s="109">
        <v>3370.473496484</v>
      </c>
      <c r="I457" s="109">
        <v>3703.8886617559997</v>
      </c>
      <c r="J457" s="109">
        <v>3965.9051611579998</v>
      </c>
      <c r="K457" s="109">
        <v>4031.0905897879998</v>
      </c>
      <c r="L457" s="109">
        <v>4031.8404632479997</v>
      </c>
      <c r="M457" s="109">
        <v>4024.7273778559997</v>
      </c>
      <c r="N457" s="109">
        <v>4020.9458731220002</v>
      </c>
      <c r="O457" s="109">
        <v>4017.517880162</v>
      </c>
      <c r="P457" s="109">
        <v>4010.0727079520002</v>
      </c>
      <c r="Q457" s="109">
        <v>4008.3265740380002</v>
      </c>
      <c r="R457" s="109">
        <v>3955.8032944039996</v>
      </c>
      <c r="S457" s="109">
        <v>3931.2717197840002</v>
      </c>
      <c r="T457" s="109">
        <v>3989.5583125820003</v>
      </c>
      <c r="U457" s="109">
        <v>4059.8107433059999</v>
      </c>
      <c r="V457" s="109">
        <v>4071.5516191940001</v>
      </c>
      <c r="W457" s="109">
        <v>4062.810237146</v>
      </c>
      <c r="X457" s="109">
        <v>4010.008433084</v>
      </c>
      <c r="Y457" s="109">
        <v>3723.1068472880002</v>
      </c>
    </row>
    <row r="458" spans="1:25" s="71" customFormat="1" ht="15.75" hidden="1" outlineLevel="1" x14ac:dyDescent="0.25">
      <c r="A458" s="123">
        <v>9</v>
      </c>
      <c r="B458" s="109">
        <v>3380.307551288</v>
      </c>
      <c r="C458" s="109">
        <v>3343.9494009560003</v>
      </c>
      <c r="D458" s="109">
        <v>3299.0641181360002</v>
      </c>
      <c r="E458" s="109">
        <v>3210.8040118940003</v>
      </c>
      <c r="F458" s="109">
        <v>3306.6057026479998</v>
      </c>
      <c r="G458" s="109">
        <v>3343.6815890059997</v>
      </c>
      <c r="H458" s="109">
        <v>3415.0052675299999</v>
      </c>
      <c r="I458" s="109">
        <v>3776.8513494140002</v>
      </c>
      <c r="J458" s="109">
        <v>3986.0874697099998</v>
      </c>
      <c r="K458" s="109">
        <v>4002.9596225599998</v>
      </c>
      <c r="L458" s="109">
        <v>3976.7461888939997</v>
      </c>
      <c r="M458" s="109">
        <v>3998.29969463</v>
      </c>
      <c r="N458" s="109">
        <v>3992.3649818179997</v>
      </c>
      <c r="O458" s="109">
        <v>3991.7222331379999</v>
      </c>
      <c r="P458" s="109">
        <v>3978.2887857260002</v>
      </c>
      <c r="Q458" s="109">
        <v>3988.6691769079998</v>
      </c>
      <c r="R458" s="109">
        <v>3990.8973723319996</v>
      </c>
      <c r="S458" s="109">
        <v>3987.5015168059999</v>
      </c>
      <c r="T458" s="109">
        <v>3997.9676078120001</v>
      </c>
      <c r="U458" s="109">
        <v>4026.0664376059999</v>
      </c>
      <c r="V458" s="109">
        <v>4030.737078014</v>
      </c>
      <c r="W458" s="109">
        <v>4027.4054973560001</v>
      </c>
      <c r="X458" s="109">
        <v>3980.4955561940001</v>
      </c>
      <c r="Y458" s="109">
        <v>3826.225160516</v>
      </c>
    </row>
    <row r="459" spans="1:25" s="71" customFormat="1" ht="15.75" hidden="1" outlineLevel="1" x14ac:dyDescent="0.25">
      <c r="A459" s="123">
        <v>10</v>
      </c>
      <c r="B459" s="109">
        <v>3524.5617800359996</v>
      </c>
      <c r="C459" s="109">
        <v>3410.7738387199997</v>
      </c>
      <c r="D459" s="109">
        <v>3324.6026656879999</v>
      </c>
      <c r="E459" s="109">
        <v>3309.6266214439997</v>
      </c>
      <c r="F459" s="109">
        <v>3326.3059496899996</v>
      </c>
      <c r="G459" s="109">
        <v>3421.4327543300001</v>
      </c>
      <c r="H459" s="109">
        <v>3582.6662607079998</v>
      </c>
      <c r="I459" s="109">
        <v>3769.0312404739998</v>
      </c>
      <c r="J459" s="109">
        <v>3964.9196131819999</v>
      </c>
      <c r="K459" s="109">
        <v>3995.1395136200003</v>
      </c>
      <c r="L459" s="109">
        <v>3983.6021748140001</v>
      </c>
      <c r="M459" s="109">
        <v>3988.7977266439998</v>
      </c>
      <c r="N459" s="109">
        <v>3981.9096032899997</v>
      </c>
      <c r="O459" s="109">
        <v>3981.2347171760002</v>
      </c>
      <c r="P459" s="109">
        <v>3976.60692668</v>
      </c>
      <c r="Q459" s="109">
        <v>3979.6171329979998</v>
      </c>
      <c r="R459" s="109">
        <v>3974.7429555079998</v>
      </c>
      <c r="S459" s="109">
        <v>3927.4902150500002</v>
      </c>
      <c r="T459" s="109">
        <v>3996.9070724900002</v>
      </c>
      <c r="U459" s="109">
        <v>4034.7756822200004</v>
      </c>
      <c r="V459" s="109">
        <v>4035.0649191259999</v>
      </c>
      <c r="W459" s="109">
        <v>4030.0407669439996</v>
      </c>
      <c r="X459" s="109">
        <v>4006.9982267659998</v>
      </c>
      <c r="Y459" s="109">
        <v>3961.352358008</v>
      </c>
    </row>
    <row r="460" spans="1:25" s="71" customFormat="1" ht="15.75" hidden="1" outlineLevel="1" x14ac:dyDescent="0.25">
      <c r="A460" s="123">
        <v>11</v>
      </c>
      <c r="B460" s="109">
        <v>3813.0488125760003</v>
      </c>
      <c r="C460" s="109">
        <v>3408.2992563020002</v>
      </c>
      <c r="D460" s="109">
        <v>3362.9747618840001</v>
      </c>
      <c r="E460" s="109">
        <v>3344.08866317</v>
      </c>
      <c r="F460" s="109">
        <v>3345.0420737119998</v>
      </c>
      <c r="G460" s="109">
        <v>3373.1730409399997</v>
      </c>
      <c r="H460" s="109">
        <v>3388.5882967819998</v>
      </c>
      <c r="I460" s="109">
        <v>3437.8764080600004</v>
      </c>
      <c r="J460" s="109">
        <v>3839.96926979</v>
      </c>
      <c r="K460" s="109">
        <v>3978.58873511</v>
      </c>
      <c r="L460" s="109">
        <v>3990.6509853379998</v>
      </c>
      <c r="M460" s="109">
        <v>3962.862817406</v>
      </c>
      <c r="N460" s="109">
        <v>3961.9843942099997</v>
      </c>
      <c r="O460" s="109">
        <v>3927.2331155780003</v>
      </c>
      <c r="P460" s="109">
        <v>3914.1424674620002</v>
      </c>
      <c r="Q460" s="109">
        <v>3913.13549453</v>
      </c>
      <c r="R460" s="109">
        <v>3912.771270278</v>
      </c>
      <c r="S460" s="109">
        <v>3909.953888564</v>
      </c>
      <c r="T460" s="109">
        <v>3918.2132091019994</v>
      </c>
      <c r="U460" s="109">
        <v>4002.1668991879997</v>
      </c>
      <c r="V460" s="109">
        <v>4002.1668991879997</v>
      </c>
      <c r="W460" s="109">
        <v>3997.8390580760001</v>
      </c>
      <c r="X460" s="109">
        <v>3979.3386085699999</v>
      </c>
      <c r="Y460" s="109">
        <v>3957.4423035379996</v>
      </c>
    </row>
    <row r="461" spans="1:25" s="71" customFormat="1" ht="15.75" hidden="1" outlineLevel="1" x14ac:dyDescent="0.25">
      <c r="A461" s="123">
        <v>12</v>
      </c>
      <c r="B461" s="109">
        <v>3818.3086392739997</v>
      </c>
      <c r="C461" s="109">
        <v>3476.9662402820004</v>
      </c>
      <c r="D461" s="109">
        <v>3364.5173587159998</v>
      </c>
      <c r="E461" s="109">
        <v>3351.4052856439998</v>
      </c>
      <c r="F461" s="109">
        <v>3358.8825952879997</v>
      </c>
      <c r="G461" s="109">
        <v>3383.6177069899995</v>
      </c>
      <c r="H461" s="109">
        <v>3378.1757681660001</v>
      </c>
      <c r="I461" s="109">
        <v>3399.1186626560002</v>
      </c>
      <c r="J461" s="109">
        <v>3825.678824138</v>
      </c>
      <c r="K461" s="109">
        <v>3843.2901379699997</v>
      </c>
      <c r="L461" s="109">
        <v>3892.6103866819999</v>
      </c>
      <c r="M461" s="109">
        <v>3901.9195300639999</v>
      </c>
      <c r="N461" s="109">
        <v>3893.3923975759999</v>
      </c>
      <c r="O461" s="109">
        <v>3892.2354499519997</v>
      </c>
      <c r="P461" s="109">
        <v>3833.241833606</v>
      </c>
      <c r="Q461" s="109">
        <v>3830.4030269360001</v>
      </c>
      <c r="R461" s="109">
        <v>3819.3798870739997</v>
      </c>
      <c r="S461" s="109">
        <v>3831.7742241200003</v>
      </c>
      <c r="T461" s="109">
        <v>3872.9101396400001</v>
      </c>
      <c r="U461" s="109">
        <v>3983.3665002979997</v>
      </c>
      <c r="V461" s="109">
        <v>3995.4180380480002</v>
      </c>
      <c r="W461" s="109">
        <v>3988.0371407060002</v>
      </c>
      <c r="X461" s="109">
        <v>3975.2892918859998</v>
      </c>
      <c r="Y461" s="109">
        <v>3877.1415684500002</v>
      </c>
    </row>
    <row r="462" spans="1:25" s="71" customFormat="1" ht="15.75" hidden="1" outlineLevel="1" x14ac:dyDescent="0.25">
      <c r="A462" s="123">
        <v>13</v>
      </c>
      <c r="B462" s="109">
        <v>3802.8826709539999</v>
      </c>
      <c r="C462" s="109">
        <v>3435.926737064</v>
      </c>
      <c r="D462" s="109">
        <v>3348.5236290620001</v>
      </c>
      <c r="E462" s="109">
        <v>3344.4421749440003</v>
      </c>
      <c r="F462" s="109">
        <v>3347.816605514</v>
      </c>
      <c r="G462" s="109">
        <v>3466.2001998920005</v>
      </c>
      <c r="H462" s="109">
        <v>3816.1982811079997</v>
      </c>
      <c r="I462" s="109">
        <v>3866.6326275319998</v>
      </c>
      <c r="J462" s="109">
        <v>3982.1131403720001</v>
      </c>
      <c r="K462" s="109">
        <v>3999.5316295999996</v>
      </c>
      <c r="L462" s="109">
        <v>3998.8567434859997</v>
      </c>
      <c r="M462" s="109">
        <v>3985.808945282</v>
      </c>
      <c r="N462" s="109">
        <v>3987.0194552959993</v>
      </c>
      <c r="O462" s="109">
        <v>3984.9198096079999</v>
      </c>
      <c r="P462" s="109">
        <v>3983.8485618080003</v>
      </c>
      <c r="Q462" s="109">
        <v>3981.4596792140001</v>
      </c>
      <c r="R462" s="109">
        <v>3977.2711003160002</v>
      </c>
      <c r="S462" s="109">
        <v>3945.8942522540001</v>
      </c>
      <c r="T462" s="109">
        <v>3976.8318887179998</v>
      </c>
      <c r="U462" s="109">
        <v>4014.7861982719996</v>
      </c>
      <c r="V462" s="109">
        <v>4021.1065602919998</v>
      </c>
      <c r="W462" s="109">
        <v>4012.4294531119999</v>
      </c>
      <c r="X462" s="109">
        <v>3979.5849955640001</v>
      </c>
      <c r="Y462" s="109">
        <v>3901.2339314719993</v>
      </c>
    </row>
    <row r="463" spans="1:25" s="71" customFormat="1" ht="15.75" hidden="1" outlineLevel="1" x14ac:dyDescent="0.25">
      <c r="A463" s="123">
        <v>14</v>
      </c>
      <c r="B463" s="109">
        <v>3590.1328578739999</v>
      </c>
      <c r="C463" s="109">
        <v>3505.9327807939999</v>
      </c>
      <c r="D463" s="109">
        <v>3336.5577911360001</v>
      </c>
      <c r="E463" s="109">
        <v>3332.7227240119996</v>
      </c>
      <c r="F463" s="109">
        <v>3362.7283748899999</v>
      </c>
      <c r="G463" s="109">
        <v>3544.1334773420003</v>
      </c>
      <c r="H463" s="109">
        <v>3613.9252715120001</v>
      </c>
      <c r="I463" s="109">
        <v>3689.6089285819999</v>
      </c>
      <c r="J463" s="109">
        <v>3976.4569519880001</v>
      </c>
      <c r="K463" s="109">
        <v>3990.115361438</v>
      </c>
      <c r="L463" s="109">
        <v>3989.3440630219993</v>
      </c>
      <c r="M463" s="109">
        <v>3982.0274405479995</v>
      </c>
      <c r="N463" s="109">
        <v>3978.4601853739996</v>
      </c>
      <c r="O463" s="109">
        <v>3978.0959611219996</v>
      </c>
      <c r="P463" s="109">
        <v>3972.5790349520003</v>
      </c>
      <c r="Q463" s="109">
        <v>3974.700105596</v>
      </c>
      <c r="R463" s="109">
        <v>3972.0112736179999</v>
      </c>
      <c r="S463" s="109">
        <v>3892.9853234119996</v>
      </c>
      <c r="T463" s="109">
        <v>3902.6908284800002</v>
      </c>
      <c r="U463" s="109">
        <v>3986.3231442260003</v>
      </c>
      <c r="V463" s="109">
        <v>4015.953858374</v>
      </c>
      <c r="W463" s="109">
        <v>3992.043607478</v>
      </c>
      <c r="X463" s="109">
        <v>3982.1238528499998</v>
      </c>
      <c r="Y463" s="109">
        <v>3896.6382784100006</v>
      </c>
    </row>
    <row r="464" spans="1:25" s="71" customFormat="1" ht="15.75" hidden="1" outlineLevel="1" x14ac:dyDescent="0.25">
      <c r="A464" s="123">
        <v>15</v>
      </c>
      <c r="B464" s="109">
        <v>3580.6737398</v>
      </c>
      <c r="C464" s="109">
        <v>3506.0827554859998</v>
      </c>
      <c r="D464" s="109">
        <v>3431.727445688</v>
      </c>
      <c r="E464" s="109">
        <v>3369.2629864700002</v>
      </c>
      <c r="F464" s="109">
        <v>3478.9587611899997</v>
      </c>
      <c r="G464" s="109">
        <v>3566.2975943239999</v>
      </c>
      <c r="H464" s="109">
        <v>3626.0303716520002</v>
      </c>
      <c r="I464" s="109">
        <v>3852.4814440939999</v>
      </c>
      <c r="J464" s="109">
        <v>3971.2506876800003</v>
      </c>
      <c r="K464" s="109">
        <v>3980.9026303579994</v>
      </c>
      <c r="L464" s="109">
        <v>3982.8415888760001</v>
      </c>
      <c r="M464" s="109">
        <v>3976.6176391580002</v>
      </c>
      <c r="N464" s="109">
        <v>3970.8543259939997</v>
      </c>
      <c r="O464" s="109">
        <v>3974.153769218</v>
      </c>
      <c r="P464" s="109">
        <v>3967.7048574619998</v>
      </c>
      <c r="Q464" s="109">
        <v>3965.133862742</v>
      </c>
      <c r="R464" s="109">
        <v>3962.8199674939997</v>
      </c>
      <c r="S464" s="109">
        <v>3961.66301987</v>
      </c>
      <c r="T464" s="109">
        <v>3992.6542187239997</v>
      </c>
      <c r="U464" s="109">
        <v>4030.8227778380001</v>
      </c>
      <c r="V464" s="109">
        <v>4003.1631596420002</v>
      </c>
      <c r="W464" s="109">
        <v>3999.9279912859997</v>
      </c>
      <c r="X464" s="109">
        <v>3980.2491692000003</v>
      </c>
      <c r="Y464" s="109">
        <v>3951.0362416940002</v>
      </c>
    </row>
    <row r="465" spans="1:25" s="71" customFormat="1" ht="15.75" hidden="1" outlineLevel="1" x14ac:dyDescent="0.25">
      <c r="A465" s="123">
        <v>16</v>
      </c>
      <c r="B465" s="109">
        <v>3826.6536596359997</v>
      </c>
      <c r="C465" s="109">
        <v>3591.1719682399998</v>
      </c>
      <c r="D465" s="109">
        <v>3459.9012628279997</v>
      </c>
      <c r="E465" s="109">
        <v>3342.4817914700002</v>
      </c>
      <c r="F465" s="109">
        <v>3465.0753897020004</v>
      </c>
      <c r="G465" s="109">
        <v>3608.0226961340004</v>
      </c>
      <c r="H465" s="109">
        <v>3830.4994392380004</v>
      </c>
      <c r="I465" s="109">
        <v>3907.8756678319996</v>
      </c>
      <c r="J465" s="109">
        <v>4006.2483533059999</v>
      </c>
      <c r="K465" s="109">
        <v>4028.7874070180001</v>
      </c>
      <c r="L465" s="109">
        <v>4031.9797254619998</v>
      </c>
      <c r="M465" s="109">
        <v>4011.4439051359996</v>
      </c>
      <c r="N465" s="109">
        <v>4012.0116664699999</v>
      </c>
      <c r="O465" s="109">
        <v>4011.1011058399999</v>
      </c>
      <c r="P465" s="109">
        <v>4006.1412285259998</v>
      </c>
      <c r="Q465" s="109">
        <v>4004.1058577059998</v>
      </c>
      <c r="R465" s="109">
        <v>4002.0597744079996</v>
      </c>
      <c r="S465" s="109">
        <v>3997.0677596599999</v>
      </c>
      <c r="T465" s="109">
        <v>4006.3019156959999</v>
      </c>
      <c r="U465" s="109">
        <v>4048.3591043239999</v>
      </c>
      <c r="V465" s="109">
        <v>4057.1326238059996</v>
      </c>
      <c r="W465" s="109">
        <v>4004.9307185119997</v>
      </c>
      <c r="X465" s="109">
        <v>3981.5882289499996</v>
      </c>
      <c r="Y465" s="109">
        <v>3949.8150192019993</v>
      </c>
    </row>
    <row r="466" spans="1:25" s="71" customFormat="1" ht="15.75" hidden="1" outlineLevel="1" x14ac:dyDescent="0.25">
      <c r="A466" s="123">
        <v>17</v>
      </c>
      <c r="B466" s="109">
        <v>3634.1397174980002</v>
      </c>
      <c r="C466" s="109">
        <v>3384.0783435439998</v>
      </c>
      <c r="D466" s="109">
        <v>3336.6434909600002</v>
      </c>
      <c r="E466" s="109">
        <v>3334.8009447439999</v>
      </c>
      <c r="F466" s="109">
        <v>3340.0607714419998</v>
      </c>
      <c r="G466" s="109">
        <v>3397.2654039620002</v>
      </c>
      <c r="H466" s="109">
        <v>3622.1310296599995</v>
      </c>
      <c r="I466" s="109">
        <v>3894.7314573260001</v>
      </c>
      <c r="J466" s="109">
        <v>3984.2556359720002</v>
      </c>
      <c r="K466" s="109">
        <v>4004.6414816060001</v>
      </c>
      <c r="L466" s="109">
        <v>4002.3811487479998</v>
      </c>
      <c r="M466" s="109">
        <v>3992.5578064219999</v>
      </c>
      <c r="N466" s="109">
        <v>3984.244923494</v>
      </c>
      <c r="O466" s="109">
        <v>3982.1988401959998</v>
      </c>
      <c r="P466" s="109">
        <v>3978.3102106820002</v>
      </c>
      <c r="Q466" s="109">
        <v>3976.8640261520004</v>
      </c>
      <c r="R466" s="109">
        <v>3978.7065723679998</v>
      </c>
      <c r="S466" s="109">
        <v>3979.3171836140004</v>
      </c>
      <c r="T466" s="109">
        <v>3977.5817621779997</v>
      </c>
      <c r="U466" s="109">
        <v>4022.0921082679997</v>
      </c>
      <c r="V466" s="109">
        <v>4040.9996319379998</v>
      </c>
      <c r="W466" s="109">
        <v>4000.3564904059999</v>
      </c>
      <c r="X466" s="109">
        <v>3978.3316356379996</v>
      </c>
      <c r="Y466" s="109">
        <v>3956.5210304299999</v>
      </c>
    </row>
    <row r="467" spans="1:25" s="71" customFormat="1" ht="15.75" hidden="1" outlineLevel="1" x14ac:dyDescent="0.25">
      <c r="A467" s="123">
        <v>18</v>
      </c>
      <c r="B467" s="109">
        <v>3688.4841183919998</v>
      </c>
      <c r="C467" s="109">
        <v>3589.2544346780005</v>
      </c>
      <c r="D467" s="109">
        <v>3811.8168776060002</v>
      </c>
      <c r="E467" s="109">
        <v>3469.9709921479998</v>
      </c>
      <c r="F467" s="109">
        <v>3441.4222382779999</v>
      </c>
      <c r="G467" s="109">
        <v>3398.872275662</v>
      </c>
      <c r="H467" s="109">
        <v>3405.0319505119996</v>
      </c>
      <c r="I467" s="109">
        <v>3478.3053000319996</v>
      </c>
      <c r="J467" s="109">
        <v>3857.676995924</v>
      </c>
      <c r="K467" s="109">
        <v>3915.8457514640004</v>
      </c>
      <c r="L467" s="109">
        <v>3981.4918166480002</v>
      </c>
      <c r="M467" s="109">
        <v>3982.6380517940001</v>
      </c>
      <c r="N467" s="109">
        <v>3951.9789397579998</v>
      </c>
      <c r="O467" s="109">
        <v>3933.9819767179997</v>
      </c>
      <c r="P467" s="109">
        <v>3910.8323117600003</v>
      </c>
      <c r="Q467" s="109">
        <v>3904.6404994760001</v>
      </c>
      <c r="R467" s="109">
        <v>3906.2902210880002</v>
      </c>
      <c r="S467" s="109">
        <v>3892.953185978</v>
      </c>
      <c r="T467" s="109">
        <v>3891.2391894980001</v>
      </c>
      <c r="U467" s="109">
        <v>3979.3921709599999</v>
      </c>
      <c r="V467" s="109">
        <v>4013.7256629499998</v>
      </c>
      <c r="W467" s="109">
        <v>4007.3624510179998</v>
      </c>
      <c r="X467" s="109">
        <v>3988.9691262920005</v>
      </c>
      <c r="Y467" s="109">
        <v>3771.7522098859995</v>
      </c>
    </row>
    <row r="468" spans="1:25" s="71" customFormat="1" ht="15.75" hidden="1" outlineLevel="1" x14ac:dyDescent="0.25">
      <c r="A468" s="123">
        <v>19</v>
      </c>
      <c r="B468" s="109">
        <v>3637.5891354139999</v>
      </c>
      <c r="C468" s="109">
        <v>3556.3349897839998</v>
      </c>
      <c r="D468" s="109">
        <v>3499.2481945219997</v>
      </c>
      <c r="E468" s="109">
        <v>3340.2428835679998</v>
      </c>
      <c r="F468" s="109">
        <v>3477.9517882580003</v>
      </c>
      <c r="G468" s="109">
        <v>3474.1702835239998</v>
      </c>
      <c r="H468" s="109">
        <v>3336.0757296259999</v>
      </c>
      <c r="I468" s="109">
        <v>3509.0393994139999</v>
      </c>
      <c r="J468" s="109">
        <v>3604.5090033500001</v>
      </c>
      <c r="K468" s="109">
        <v>3753.7873842799995</v>
      </c>
      <c r="L468" s="109">
        <v>3802.1113725380001</v>
      </c>
      <c r="M468" s="109">
        <v>3820.7617967359997</v>
      </c>
      <c r="N468" s="109">
        <v>3816.6053552719995</v>
      </c>
      <c r="O468" s="109">
        <v>3807.1890871100004</v>
      </c>
      <c r="P468" s="109">
        <v>3793.4128404020003</v>
      </c>
      <c r="Q468" s="109">
        <v>3782.2075884140004</v>
      </c>
      <c r="R468" s="109">
        <v>3778.0511469499997</v>
      </c>
      <c r="S468" s="109">
        <v>3793.8841894339994</v>
      </c>
      <c r="T468" s="109">
        <v>3824.1897896959999</v>
      </c>
      <c r="U468" s="109">
        <v>3999.606616946</v>
      </c>
      <c r="V468" s="109">
        <v>4014.6147986239998</v>
      </c>
      <c r="W468" s="109">
        <v>4009.9870081279996</v>
      </c>
      <c r="X468" s="109">
        <v>3985.969632452</v>
      </c>
      <c r="Y468" s="109">
        <v>3865.7756292920003</v>
      </c>
    </row>
    <row r="469" spans="1:25" s="71" customFormat="1" ht="15.75" hidden="1" outlineLevel="1" x14ac:dyDescent="0.25">
      <c r="A469" s="123">
        <v>20</v>
      </c>
      <c r="B469" s="109">
        <v>3653.1222285140002</v>
      </c>
      <c r="C469" s="109">
        <v>3386.5636384399995</v>
      </c>
      <c r="D469" s="109">
        <v>3344.7956867179996</v>
      </c>
      <c r="E469" s="109">
        <v>3341.9675925259999</v>
      </c>
      <c r="F469" s="109">
        <v>3493.6991309179998</v>
      </c>
      <c r="G469" s="109">
        <v>3401.3789955140001</v>
      </c>
      <c r="H469" s="109">
        <v>3474.6630575119998</v>
      </c>
      <c r="I469" s="109">
        <v>3862.9582475779998</v>
      </c>
      <c r="J469" s="109">
        <v>3986.2695818359998</v>
      </c>
      <c r="K469" s="109">
        <v>3999.9601287199998</v>
      </c>
      <c r="L469" s="109">
        <v>4011.4439051359996</v>
      </c>
      <c r="M469" s="109">
        <v>4010.4476446820004</v>
      </c>
      <c r="N469" s="109">
        <v>3993.7361790019995</v>
      </c>
      <c r="O469" s="109">
        <v>3990.9937846339999</v>
      </c>
      <c r="P469" s="109">
        <v>3987.5550791959995</v>
      </c>
      <c r="Q469" s="109">
        <v>3984.1056612799998</v>
      </c>
      <c r="R469" s="109">
        <v>3969.4295664199999</v>
      </c>
      <c r="S469" s="109">
        <v>3944.8337169320002</v>
      </c>
      <c r="T469" s="109">
        <v>3980.3241565460003</v>
      </c>
      <c r="U469" s="109">
        <v>4039.135660766</v>
      </c>
      <c r="V469" s="109">
        <v>4028.4017578100002</v>
      </c>
      <c r="W469" s="109">
        <v>4050.4694624900003</v>
      </c>
      <c r="X469" s="109">
        <v>3991.679383226</v>
      </c>
      <c r="Y469" s="109">
        <v>3836.2091900119999</v>
      </c>
    </row>
    <row r="470" spans="1:25" s="71" customFormat="1" ht="15.75" hidden="1" outlineLevel="1" x14ac:dyDescent="0.25">
      <c r="A470" s="123">
        <v>21</v>
      </c>
      <c r="B470" s="109">
        <v>3665.6236903399995</v>
      </c>
      <c r="C470" s="109">
        <v>3393.3981994039996</v>
      </c>
      <c r="D470" s="109">
        <v>3341.7533429659998</v>
      </c>
      <c r="E470" s="109">
        <v>3339.9643591399999</v>
      </c>
      <c r="F470" s="109">
        <v>3342.4389415579999</v>
      </c>
      <c r="G470" s="109">
        <v>3373.451565368</v>
      </c>
      <c r="H470" s="109">
        <v>3426.8318432419996</v>
      </c>
      <c r="I470" s="109">
        <v>3657.9535560920003</v>
      </c>
      <c r="J470" s="109">
        <v>3910.3181128160004</v>
      </c>
      <c r="K470" s="109">
        <v>3927.3723777919995</v>
      </c>
      <c r="L470" s="109">
        <v>3935.6316983299998</v>
      </c>
      <c r="M470" s="109">
        <v>3928.0044139940001</v>
      </c>
      <c r="N470" s="109">
        <v>3921.534077282</v>
      </c>
      <c r="O470" s="109">
        <v>3922.1554010059999</v>
      </c>
      <c r="P470" s="109">
        <v>3915.4922396900001</v>
      </c>
      <c r="Q470" s="109">
        <v>3915.5243771239998</v>
      </c>
      <c r="R470" s="109">
        <v>3912.5998706299997</v>
      </c>
      <c r="S470" s="109">
        <v>3911.4536354840002</v>
      </c>
      <c r="T470" s="109">
        <v>3915.1601528720003</v>
      </c>
      <c r="U470" s="109">
        <v>3982.1559902839999</v>
      </c>
      <c r="V470" s="109">
        <v>3994.078978298</v>
      </c>
      <c r="W470" s="109">
        <v>3996.7463853200002</v>
      </c>
      <c r="X470" s="109">
        <v>3978.5673101540006</v>
      </c>
      <c r="Y470" s="109">
        <v>3872.7708774260004</v>
      </c>
    </row>
    <row r="471" spans="1:25" s="71" customFormat="1" ht="15.75" hidden="1" outlineLevel="1" x14ac:dyDescent="0.25">
      <c r="A471" s="123">
        <v>22</v>
      </c>
      <c r="B471" s="109">
        <v>3425.3535212779998</v>
      </c>
      <c r="C471" s="109">
        <v>3345.4062979640003</v>
      </c>
      <c r="D471" s="109">
        <v>3329.980329644</v>
      </c>
      <c r="E471" s="109">
        <v>3304.1204077520001</v>
      </c>
      <c r="F471" s="109">
        <v>3327.4628973140002</v>
      </c>
      <c r="G471" s="109">
        <v>3352.5836582239999</v>
      </c>
      <c r="H471" s="109">
        <v>3426.928255544</v>
      </c>
      <c r="I471" s="109">
        <v>3736.6367070019996</v>
      </c>
      <c r="J471" s="109">
        <v>3948.9044585720003</v>
      </c>
      <c r="K471" s="109">
        <v>4023.3026182819999</v>
      </c>
      <c r="L471" s="109">
        <v>4028.0482460359995</v>
      </c>
      <c r="M471" s="109">
        <v>4026.7413237200003</v>
      </c>
      <c r="N471" s="109">
        <v>4017.2393557340001</v>
      </c>
      <c r="O471" s="109">
        <v>4009.7513336120001</v>
      </c>
      <c r="P471" s="109">
        <v>3968.0905066699997</v>
      </c>
      <c r="Q471" s="109">
        <v>3971.8505864480003</v>
      </c>
      <c r="R471" s="109">
        <v>3946.3548888080004</v>
      </c>
      <c r="S471" s="109">
        <v>3945.8835397759999</v>
      </c>
      <c r="T471" s="109">
        <v>3952.4824262239999</v>
      </c>
      <c r="U471" s="109">
        <v>4025.8093381340004</v>
      </c>
      <c r="V471" s="109">
        <v>4045.9059468619998</v>
      </c>
      <c r="W471" s="109">
        <v>4021.2993848959995</v>
      </c>
      <c r="X471" s="109">
        <v>3947.3618617399998</v>
      </c>
      <c r="Y471" s="109">
        <v>3886.4185743979997</v>
      </c>
    </row>
    <row r="472" spans="1:25" s="71" customFormat="1" ht="15.75" hidden="1" outlineLevel="1" x14ac:dyDescent="0.25">
      <c r="A472" s="123">
        <v>23</v>
      </c>
      <c r="B472" s="109">
        <v>3481.5940307780002</v>
      </c>
      <c r="C472" s="109">
        <v>3396.9333171439998</v>
      </c>
      <c r="D472" s="109">
        <v>3339.3644603719995</v>
      </c>
      <c r="E472" s="109">
        <v>3335.0044818260003</v>
      </c>
      <c r="F472" s="109">
        <v>3346.5846705440003</v>
      </c>
      <c r="G472" s="109">
        <v>3413.8804573399993</v>
      </c>
      <c r="H472" s="109">
        <v>3524.3582429540002</v>
      </c>
      <c r="I472" s="109">
        <v>3913.8746555119997</v>
      </c>
      <c r="J472" s="109">
        <v>4002.9596225599998</v>
      </c>
      <c r="K472" s="109">
        <v>4037.5287890660002</v>
      </c>
      <c r="L472" s="109">
        <v>4042.0601672599996</v>
      </c>
      <c r="M472" s="109">
        <v>4031.3691142159996</v>
      </c>
      <c r="N472" s="109">
        <v>4020.228137096</v>
      </c>
      <c r="O472" s="109">
        <v>4018.482003182</v>
      </c>
      <c r="P472" s="109">
        <v>4015.5682091660001</v>
      </c>
      <c r="Q472" s="109">
        <v>4017.3036306020003</v>
      </c>
      <c r="R472" s="109">
        <v>4012.6437026720005</v>
      </c>
      <c r="S472" s="109">
        <v>4002.3061614019998</v>
      </c>
      <c r="T472" s="109">
        <v>4009.7299086560001</v>
      </c>
      <c r="U472" s="109">
        <v>4050.0409633700001</v>
      </c>
      <c r="V472" s="109">
        <v>4077.57203183</v>
      </c>
      <c r="W472" s="109">
        <v>4051.155061082</v>
      </c>
      <c r="X472" s="109">
        <v>4024.5131282960001</v>
      </c>
      <c r="Y472" s="109">
        <v>3889.5787554079998</v>
      </c>
    </row>
    <row r="473" spans="1:25" s="71" customFormat="1" ht="15.75" hidden="1" outlineLevel="1" x14ac:dyDescent="0.25">
      <c r="A473" s="123">
        <v>24</v>
      </c>
      <c r="B473" s="109">
        <v>3532.5640011019996</v>
      </c>
      <c r="C473" s="109">
        <v>3414.6410432780003</v>
      </c>
      <c r="D473" s="109">
        <v>3342.1175672179997</v>
      </c>
      <c r="E473" s="109">
        <v>3331.1587022240001</v>
      </c>
      <c r="F473" s="109">
        <v>3363.6282230419997</v>
      </c>
      <c r="G473" s="109">
        <v>3417.6298246400002</v>
      </c>
      <c r="H473" s="109">
        <v>3475.5950430980001</v>
      </c>
      <c r="I473" s="109">
        <v>3895.2563687479997</v>
      </c>
      <c r="J473" s="109">
        <v>3962.916379796</v>
      </c>
      <c r="K473" s="109">
        <v>3995.5465877839997</v>
      </c>
      <c r="L473" s="109">
        <v>3995.1609385759998</v>
      </c>
      <c r="M473" s="109">
        <v>3987.2551298120002</v>
      </c>
      <c r="N473" s="109">
        <v>3978.8993969719995</v>
      </c>
      <c r="O473" s="109">
        <v>3979.8849449480003</v>
      </c>
      <c r="P473" s="109">
        <v>3981.4382542579997</v>
      </c>
      <c r="Q473" s="109">
        <v>3981.4489667359999</v>
      </c>
      <c r="R473" s="109">
        <v>3978.6958598900001</v>
      </c>
      <c r="S473" s="109">
        <v>3964.0626149420004</v>
      </c>
      <c r="T473" s="109">
        <v>3974.8500802880003</v>
      </c>
      <c r="U473" s="109">
        <v>4024.6952404220001</v>
      </c>
      <c r="V473" s="109">
        <v>4042.00660487</v>
      </c>
      <c r="W473" s="109">
        <v>4029.1516312700001</v>
      </c>
      <c r="X473" s="109">
        <v>4011.4117677019995</v>
      </c>
      <c r="Y473" s="109">
        <v>3983.0344134799998</v>
      </c>
    </row>
    <row r="474" spans="1:25" s="71" customFormat="1" ht="15.75" hidden="1" outlineLevel="1" x14ac:dyDescent="0.25">
      <c r="A474" s="123">
        <v>25</v>
      </c>
      <c r="B474" s="109">
        <v>3885.3473265980001</v>
      </c>
      <c r="C474" s="109">
        <v>3530.3250931999996</v>
      </c>
      <c r="D474" s="109">
        <v>3437.2122344240001</v>
      </c>
      <c r="E474" s="109">
        <v>3408.492080906</v>
      </c>
      <c r="F474" s="109">
        <v>3412.852059452</v>
      </c>
      <c r="G474" s="109">
        <v>3393.6660113540001</v>
      </c>
      <c r="H474" s="109">
        <v>3449.9172333319998</v>
      </c>
      <c r="I474" s="109">
        <v>3492.981394892</v>
      </c>
      <c r="J474" s="109">
        <v>3910.5752122879999</v>
      </c>
      <c r="K474" s="109">
        <v>3978.1816609460002</v>
      </c>
      <c r="L474" s="109">
        <v>3979.7242577779998</v>
      </c>
      <c r="M474" s="109">
        <v>3977.0461382780004</v>
      </c>
      <c r="N474" s="109">
        <v>3962.0165316439998</v>
      </c>
      <c r="O474" s="109">
        <v>3957.7529654</v>
      </c>
      <c r="P474" s="109">
        <v>3901.5660182900001</v>
      </c>
      <c r="Q474" s="109">
        <v>3909.17187767</v>
      </c>
      <c r="R474" s="109">
        <v>3906.204521264</v>
      </c>
      <c r="S474" s="109">
        <v>3907.5650059700001</v>
      </c>
      <c r="T474" s="109">
        <v>3912.33205868</v>
      </c>
      <c r="U474" s="109">
        <v>4017.9570917600004</v>
      </c>
      <c r="V474" s="109">
        <v>4029.8586548179996</v>
      </c>
      <c r="W474" s="109">
        <v>4011.4224801799996</v>
      </c>
      <c r="X474" s="109">
        <v>3994.1218282099999</v>
      </c>
      <c r="Y474" s="109">
        <v>3981.7060662080003</v>
      </c>
    </row>
    <row r="475" spans="1:25" s="71" customFormat="1" ht="15.75" hidden="1" outlineLevel="1" x14ac:dyDescent="0.25">
      <c r="A475" s="123">
        <v>26</v>
      </c>
      <c r="B475" s="109">
        <v>3859.1981678000002</v>
      </c>
      <c r="C475" s="109">
        <v>3474.8773070719999</v>
      </c>
      <c r="D475" s="109">
        <v>3420.7578682160001</v>
      </c>
      <c r="E475" s="109">
        <v>3345.2777482279998</v>
      </c>
      <c r="F475" s="109">
        <v>3350.2804754540002</v>
      </c>
      <c r="G475" s="109">
        <v>3340.4142832159996</v>
      </c>
      <c r="H475" s="109">
        <v>3343.9279759999999</v>
      </c>
      <c r="I475" s="109">
        <v>3341.8390427900003</v>
      </c>
      <c r="J475" s="109">
        <v>3590.1649953079996</v>
      </c>
      <c r="K475" s="109">
        <v>3816.8945921779996</v>
      </c>
      <c r="L475" s="109">
        <v>3864.6508191019993</v>
      </c>
      <c r="M475" s="109">
        <v>3894.752882282</v>
      </c>
      <c r="N475" s="109">
        <v>3893.4459599659995</v>
      </c>
      <c r="O475" s="109">
        <v>3891.624838706</v>
      </c>
      <c r="P475" s="109">
        <v>3849.4819502540004</v>
      </c>
      <c r="Q475" s="109">
        <v>3813.2737746140001</v>
      </c>
      <c r="R475" s="109">
        <v>3793.9484643019996</v>
      </c>
      <c r="S475" s="109">
        <v>3777.5369480059999</v>
      </c>
      <c r="T475" s="109">
        <v>3810.167155994</v>
      </c>
      <c r="U475" s="109">
        <v>3933.2535282140002</v>
      </c>
      <c r="V475" s="109">
        <v>4003.4845339819999</v>
      </c>
      <c r="W475" s="109">
        <v>3998.4603818000001</v>
      </c>
      <c r="X475" s="109">
        <v>3914.6352414500002</v>
      </c>
      <c r="Y475" s="109">
        <v>3815.716219598</v>
      </c>
    </row>
    <row r="476" spans="1:25" s="71" customFormat="1" ht="15.75" hidden="1" outlineLevel="1" x14ac:dyDescent="0.25">
      <c r="A476" s="123">
        <v>27</v>
      </c>
      <c r="B476" s="109">
        <v>3468.7819070899995</v>
      </c>
      <c r="C476" s="109">
        <v>3338.978811164</v>
      </c>
      <c r="D476" s="109">
        <v>3273.7398201440001</v>
      </c>
      <c r="E476" s="109">
        <v>3169.3681469900002</v>
      </c>
      <c r="F476" s="109">
        <v>3257.831790314</v>
      </c>
      <c r="G476" s="109">
        <v>3338.5824494779999</v>
      </c>
      <c r="H476" s="109">
        <v>3499.708831076</v>
      </c>
      <c r="I476" s="109">
        <v>3876.134595518</v>
      </c>
      <c r="J476" s="109">
        <v>3928.02583895</v>
      </c>
      <c r="K476" s="109">
        <v>3984.6091477459995</v>
      </c>
      <c r="L476" s="109">
        <v>3985.787520326</v>
      </c>
      <c r="M476" s="109">
        <v>3974.3465938219997</v>
      </c>
      <c r="N476" s="109">
        <v>3970.843613516</v>
      </c>
      <c r="O476" s="109">
        <v>3968.2726187959997</v>
      </c>
      <c r="P476" s="109">
        <v>3941.3735865379999</v>
      </c>
      <c r="Q476" s="109">
        <v>3928.2829384220004</v>
      </c>
      <c r="R476" s="109">
        <v>3910.4466625519999</v>
      </c>
      <c r="S476" s="109">
        <v>3901.7909803279999</v>
      </c>
      <c r="T476" s="109">
        <v>3909.1076028019997</v>
      </c>
      <c r="U476" s="109">
        <v>3941.5235612299998</v>
      </c>
      <c r="V476" s="109">
        <v>3995.6215751299997</v>
      </c>
      <c r="W476" s="109">
        <v>4018.5784154840003</v>
      </c>
      <c r="X476" s="109">
        <v>3912.7926952340003</v>
      </c>
      <c r="Y476" s="109">
        <v>3868.2502117100003</v>
      </c>
    </row>
    <row r="477" spans="1:25" s="71" customFormat="1" ht="15.75" hidden="1" outlineLevel="1" x14ac:dyDescent="0.25">
      <c r="A477" s="123">
        <v>28</v>
      </c>
      <c r="B477" s="109">
        <v>3439.4404298479999</v>
      </c>
      <c r="C477" s="109">
        <v>3343.7351513959998</v>
      </c>
      <c r="D477" s="109">
        <v>3276.5357769020002</v>
      </c>
      <c r="E477" s="109">
        <v>3225.7372062259997</v>
      </c>
      <c r="F477" s="109">
        <v>3273.397020848</v>
      </c>
      <c r="G477" s="109">
        <v>3339.1716357679998</v>
      </c>
      <c r="H477" s="109">
        <v>3369.79861037</v>
      </c>
      <c r="I477" s="109">
        <v>3550.4217019280004</v>
      </c>
      <c r="J477" s="109">
        <v>3916.7241746600002</v>
      </c>
      <c r="K477" s="109">
        <v>3968.154781538</v>
      </c>
      <c r="L477" s="109">
        <v>3967.5227453359998</v>
      </c>
      <c r="M477" s="109">
        <v>3963.7733780359995</v>
      </c>
      <c r="N477" s="109">
        <v>3950.7470047880001</v>
      </c>
      <c r="O477" s="109">
        <v>3959.499099314</v>
      </c>
      <c r="P477" s="109">
        <v>3942.626946464</v>
      </c>
      <c r="Q477" s="109">
        <v>3944.1695432959996</v>
      </c>
      <c r="R477" s="109">
        <v>3915.9314512880001</v>
      </c>
      <c r="S477" s="109">
        <v>3895.8776924719996</v>
      </c>
      <c r="T477" s="109">
        <v>3889.6323177980003</v>
      </c>
      <c r="U477" s="109">
        <v>3940.98793733</v>
      </c>
      <c r="V477" s="109">
        <v>4005.20924294</v>
      </c>
      <c r="W477" s="109">
        <v>4013.8542126859998</v>
      </c>
      <c r="X477" s="109">
        <v>3937.5920818040004</v>
      </c>
      <c r="Y477" s="109">
        <v>3876.0810331279999</v>
      </c>
    </row>
    <row r="478" spans="1:25" s="71" customFormat="1" ht="15.75" hidden="1" outlineLevel="1" x14ac:dyDescent="0.25">
      <c r="A478" s="123">
        <v>29</v>
      </c>
      <c r="B478" s="109">
        <v>3349.8841137679997</v>
      </c>
      <c r="C478" s="109">
        <v>3319.7927630659997</v>
      </c>
      <c r="D478" s="109">
        <v>3271.0402756880003</v>
      </c>
      <c r="E478" s="109">
        <v>3265.1805502219995</v>
      </c>
      <c r="F478" s="109">
        <v>3284.2701860179995</v>
      </c>
      <c r="G478" s="109">
        <v>3318.5394031400001</v>
      </c>
      <c r="H478" s="109">
        <v>3344.7849742400003</v>
      </c>
      <c r="I478" s="109">
        <v>3695.6079162619999</v>
      </c>
      <c r="J478" s="109">
        <v>3934.5604505299998</v>
      </c>
      <c r="K478" s="109">
        <v>3941.3414491040003</v>
      </c>
      <c r="L478" s="109">
        <v>3971.389949894</v>
      </c>
      <c r="M478" s="109">
        <v>3970.55437661</v>
      </c>
      <c r="N478" s="109">
        <v>3967.7369948960004</v>
      </c>
      <c r="O478" s="109">
        <v>3969.3224416399999</v>
      </c>
      <c r="P478" s="109">
        <v>3959.3276996659997</v>
      </c>
      <c r="Q478" s="109">
        <v>3952.6645383499999</v>
      </c>
      <c r="R478" s="109">
        <v>3944.7158796739996</v>
      </c>
      <c r="S478" s="109">
        <v>3932.0323057220003</v>
      </c>
      <c r="T478" s="109">
        <v>3920.3021423119999</v>
      </c>
      <c r="U478" s="109">
        <v>3950.5113302720001</v>
      </c>
      <c r="V478" s="109">
        <v>3978.6744349339997</v>
      </c>
      <c r="W478" s="109">
        <v>3973.6824201859999</v>
      </c>
      <c r="X478" s="109">
        <v>3925.5191190980004</v>
      </c>
      <c r="Y478" s="109">
        <v>3700.6642058779998</v>
      </c>
    </row>
    <row r="479" spans="1:25" s="71" customFormat="1" ht="15.75" collapsed="1" x14ac:dyDescent="0.25">
      <c r="A479" s="123">
        <v>30</v>
      </c>
      <c r="B479" s="109">
        <v>3410.473889336</v>
      </c>
      <c r="C479" s="109">
        <v>3337.8325760180001</v>
      </c>
      <c r="D479" s="109">
        <v>3318.5929655299997</v>
      </c>
      <c r="E479" s="109">
        <v>3302.9313226939998</v>
      </c>
      <c r="F479" s="109">
        <v>3304.3560822679997</v>
      </c>
      <c r="G479" s="109">
        <v>3355.1760779000001</v>
      </c>
      <c r="H479" s="109">
        <v>3475.7771552240001</v>
      </c>
      <c r="I479" s="109">
        <v>3867.4360633819997</v>
      </c>
      <c r="J479" s="109">
        <v>3937.6670691500003</v>
      </c>
      <c r="K479" s="109">
        <v>3985.2733213820002</v>
      </c>
      <c r="L479" s="109">
        <v>3997.5069712579998</v>
      </c>
      <c r="M479" s="109">
        <v>3994.0468408639999</v>
      </c>
      <c r="N479" s="109">
        <v>3990.2010612620002</v>
      </c>
      <c r="O479" s="109">
        <v>3992.2150071259998</v>
      </c>
      <c r="P479" s="109">
        <v>3988.1978278759998</v>
      </c>
      <c r="Q479" s="109">
        <v>3985.0055094320001</v>
      </c>
      <c r="R479" s="109">
        <v>3959.2098624079999</v>
      </c>
      <c r="S479" s="109">
        <v>3932.2679802380003</v>
      </c>
      <c r="T479" s="109">
        <v>3932.9750037859999</v>
      </c>
      <c r="U479" s="109">
        <v>3962.4557432419997</v>
      </c>
      <c r="V479" s="109">
        <v>4000.8492643939999</v>
      </c>
      <c r="W479" s="109">
        <v>4002.1776116660003</v>
      </c>
      <c r="X479" s="109">
        <v>3946.279901462</v>
      </c>
      <c r="Y479" s="109">
        <v>3817.5266283800001</v>
      </c>
    </row>
    <row r="480" spans="1:25" s="71" customFormat="1" ht="15.75" hidden="1" x14ac:dyDescent="0.25">
      <c r="A480" s="127">
        <v>31</v>
      </c>
      <c r="B480" s="109">
        <v>2358.38</v>
      </c>
      <c r="C480" s="109">
        <v>2358.38</v>
      </c>
      <c r="D480" s="109">
        <v>2358.38</v>
      </c>
      <c r="E480" s="109">
        <v>2358.38</v>
      </c>
      <c r="F480" s="109">
        <v>2358.38</v>
      </c>
      <c r="G480" s="109">
        <v>2358.38</v>
      </c>
      <c r="H480" s="109">
        <v>2358.38</v>
      </c>
      <c r="I480" s="109">
        <v>2358.38</v>
      </c>
      <c r="J480" s="109">
        <v>2358.38</v>
      </c>
      <c r="K480" s="109">
        <v>2358.38</v>
      </c>
      <c r="L480" s="109">
        <v>2358.38</v>
      </c>
      <c r="M480" s="109">
        <v>2358.38</v>
      </c>
      <c r="N480" s="109">
        <v>2358.38</v>
      </c>
      <c r="O480" s="109">
        <v>2358.38</v>
      </c>
      <c r="P480" s="109">
        <v>2358.38</v>
      </c>
      <c r="Q480" s="109">
        <v>2358.38</v>
      </c>
      <c r="R480" s="109">
        <v>2358.38</v>
      </c>
      <c r="S480" s="109">
        <v>2358.38</v>
      </c>
      <c r="T480" s="109">
        <v>2358.38</v>
      </c>
      <c r="U480" s="109">
        <v>2358.38</v>
      </c>
      <c r="V480" s="109">
        <v>2358.38</v>
      </c>
      <c r="W480" s="109">
        <v>2358.38</v>
      </c>
      <c r="X480" s="109">
        <v>2358.38</v>
      </c>
      <c r="Y480" s="109">
        <v>2358.38</v>
      </c>
    </row>
    <row r="481" spans="1:25" s="71" customFormat="1" ht="15.75" x14ac:dyDescent="0.25">
      <c r="A481" s="46"/>
    </row>
    <row r="482" spans="1:25" s="71" customFormat="1" ht="15.75" x14ac:dyDescent="0.25">
      <c r="A482" s="148" t="s">
        <v>32</v>
      </c>
      <c r="B482" s="148" t="s">
        <v>125</v>
      </c>
      <c r="C482" s="148"/>
      <c r="D482" s="148"/>
      <c r="E482" s="148"/>
      <c r="F482" s="148"/>
      <c r="G482" s="148"/>
      <c r="H482" s="148"/>
      <c r="I482" s="148"/>
      <c r="J482" s="148"/>
      <c r="K482" s="148"/>
      <c r="L482" s="148"/>
      <c r="M482" s="148"/>
      <c r="N482" s="148"/>
      <c r="O482" s="148"/>
      <c r="P482" s="148"/>
      <c r="Q482" s="148"/>
      <c r="R482" s="148"/>
      <c r="S482" s="148"/>
      <c r="T482" s="148"/>
      <c r="U482" s="148"/>
      <c r="V482" s="148"/>
      <c r="W482" s="148"/>
      <c r="X482" s="148"/>
      <c r="Y482" s="148"/>
    </row>
    <row r="483" spans="1:25" s="83" customFormat="1" ht="12.75" x14ac:dyDescent="0.2">
      <c r="A483" s="148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3">
        <v>1</v>
      </c>
      <c r="B484" s="109">
        <v>4223.9781063940009</v>
      </c>
      <c r="C484" s="109">
        <v>4189.0982780260001</v>
      </c>
      <c r="D484" s="109">
        <v>4062.9588495760004</v>
      </c>
      <c r="E484" s="109">
        <v>4025.5508764000001</v>
      </c>
      <c r="F484" s="109">
        <v>4023.1941312400004</v>
      </c>
      <c r="G484" s="109">
        <v>4130.3938985860004</v>
      </c>
      <c r="H484" s="109">
        <v>4210.7589085420004</v>
      </c>
      <c r="I484" s="109">
        <v>4380.2195980240003</v>
      </c>
      <c r="J484" s="109">
        <v>4778.9058917500006</v>
      </c>
      <c r="K484" s="109">
        <v>4920.5034259539998</v>
      </c>
      <c r="L484" s="109">
        <v>4921.9281855279996</v>
      </c>
      <c r="M484" s="109">
        <v>4914.6437004880008</v>
      </c>
      <c r="N484" s="109">
        <v>4903.2456238960003</v>
      </c>
      <c r="O484" s="109">
        <v>4902.1101012280005</v>
      </c>
      <c r="P484" s="109">
        <v>4887.8625054880004</v>
      </c>
      <c r="Q484" s="109">
        <v>4869.5977304979997</v>
      </c>
      <c r="R484" s="109">
        <v>4853.4647386300003</v>
      </c>
      <c r="S484" s="109">
        <v>4865.0556398260005</v>
      </c>
      <c r="T484" s="109">
        <v>4888.4409792999995</v>
      </c>
      <c r="U484" s="109">
        <v>4979.1113930920001</v>
      </c>
      <c r="V484" s="109">
        <v>4976.0369119059997</v>
      </c>
      <c r="W484" s="109">
        <v>4927.1987247040006</v>
      </c>
      <c r="X484" s="109">
        <v>4805.622811882</v>
      </c>
      <c r="Y484" s="109">
        <v>4428.0722372500004</v>
      </c>
    </row>
    <row r="485" spans="1:25" s="71" customFormat="1" ht="15.75" hidden="1" outlineLevel="1" x14ac:dyDescent="0.25">
      <c r="A485" s="123">
        <v>2</v>
      </c>
      <c r="B485" s="109">
        <v>4245.1459629220008</v>
      </c>
      <c r="C485" s="109">
        <v>4209.1091869300008</v>
      </c>
      <c r="D485" s="109">
        <v>4071.2503075480004</v>
      </c>
      <c r="E485" s="109">
        <v>4056.9277244620002</v>
      </c>
      <c r="F485" s="109">
        <v>4203.0994867720001</v>
      </c>
      <c r="G485" s="109">
        <v>4215.868760548</v>
      </c>
      <c r="H485" s="109">
        <v>4265.9067452860008</v>
      </c>
      <c r="I485" s="109">
        <v>4541.9137409560008</v>
      </c>
      <c r="J485" s="109">
        <v>4891.2047986239995</v>
      </c>
      <c r="K485" s="109">
        <v>4934.751021694</v>
      </c>
      <c r="L485" s="109">
        <v>4937.8469278359998</v>
      </c>
      <c r="M485" s="109">
        <v>4908.4304632479998</v>
      </c>
      <c r="N485" s="109">
        <v>4898.3821588840001</v>
      </c>
      <c r="O485" s="109">
        <v>4891.8475473040007</v>
      </c>
      <c r="P485" s="109">
        <v>4891.5261729640006</v>
      </c>
      <c r="Q485" s="109">
        <v>4889.6300643579998</v>
      </c>
      <c r="R485" s="109">
        <v>4887.9374928340003</v>
      </c>
      <c r="S485" s="109">
        <v>4829.0831387019998</v>
      </c>
      <c r="T485" s="109">
        <v>4910.8086333640003</v>
      </c>
      <c r="U485" s="109">
        <v>4948.3237313200007</v>
      </c>
      <c r="V485" s="109">
        <v>5004.8749026820005</v>
      </c>
      <c r="W485" s="109">
        <v>4952.1159485320004</v>
      </c>
      <c r="X485" s="109">
        <v>4916.2827096219999</v>
      </c>
      <c r="Y485" s="109">
        <v>4770.6465712120007</v>
      </c>
    </row>
    <row r="486" spans="1:25" s="71" customFormat="1" ht="15.75" hidden="1" outlineLevel="1" x14ac:dyDescent="0.25">
      <c r="A486" s="123">
        <v>3</v>
      </c>
      <c r="B486" s="109">
        <v>4710.163920424</v>
      </c>
      <c r="C486" s="109">
        <v>4259.7042205240004</v>
      </c>
      <c r="D486" s="109">
        <v>4217.7970065879999</v>
      </c>
      <c r="E486" s="109">
        <v>4218.1505183619993</v>
      </c>
      <c r="F486" s="109">
        <v>4225.6064030500002</v>
      </c>
      <c r="G486" s="109">
        <v>4265.0176096119994</v>
      </c>
      <c r="H486" s="109">
        <v>4349.1534118239997</v>
      </c>
      <c r="I486" s="109">
        <v>4775.7885606520003</v>
      </c>
      <c r="J486" s="109">
        <v>4899.8604808480004</v>
      </c>
      <c r="K486" s="109">
        <v>4936.1115064000005</v>
      </c>
      <c r="L486" s="109">
        <v>4941.84268213</v>
      </c>
      <c r="M486" s="109">
        <v>4936.1436438339997</v>
      </c>
      <c r="N486" s="109">
        <v>4907.6698773100006</v>
      </c>
      <c r="O486" s="109">
        <v>4905.4523943639997</v>
      </c>
      <c r="P486" s="109">
        <v>4903.0527992920006</v>
      </c>
      <c r="Q486" s="109">
        <v>4897.9322348080004</v>
      </c>
      <c r="R486" s="109">
        <v>4895.9611388560006</v>
      </c>
      <c r="S486" s="109">
        <v>4877.6749389100005</v>
      </c>
      <c r="T486" s="109">
        <v>4911.5156569120008</v>
      </c>
      <c r="U486" s="109">
        <v>4955.2868420200011</v>
      </c>
      <c r="V486" s="109">
        <v>4955.8010409640001</v>
      </c>
      <c r="W486" s="109">
        <v>4954.0120571380003</v>
      </c>
      <c r="X486" s="109">
        <v>4915.8649229800003</v>
      </c>
      <c r="Y486" s="109">
        <v>4784.9477293420005</v>
      </c>
    </row>
    <row r="487" spans="1:25" s="71" customFormat="1" ht="15.75" hidden="1" outlineLevel="1" x14ac:dyDescent="0.25">
      <c r="A487" s="123">
        <v>4</v>
      </c>
      <c r="B487" s="109">
        <v>4555.5935753619997</v>
      </c>
      <c r="C487" s="109">
        <v>4350.8674083040005</v>
      </c>
      <c r="D487" s="109">
        <v>4279.0081058800006</v>
      </c>
      <c r="E487" s="109">
        <v>4235.611857502</v>
      </c>
      <c r="F487" s="109">
        <v>4243.721203348</v>
      </c>
      <c r="G487" s="109">
        <v>4266.667331224</v>
      </c>
      <c r="H487" s="109">
        <v>4226.6348009379999</v>
      </c>
      <c r="I487" s="109">
        <v>4218.7075672179999</v>
      </c>
      <c r="J487" s="109">
        <v>4691.363521534</v>
      </c>
      <c r="K487" s="109">
        <v>4790.7967423299997</v>
      </c>
      <c r="L487" s="109">
        <v>4843.6521087820001</v>
      </c>
      <c r="M487" s="109">
        <v>4865.9554879779998</v>
      </c>
      <c r="N487" s="109">
        <v>4816.3674273160004</v>
      </c>
      <c r="O487" s="109">
        <v>4795.4995201720003</v>
      </c>
      <c r="P487" s="109">
        <v>4788.9863335480004</v>
      </c>
      <c r="Q487" s="109">
        <v>4769.039699512</v>
      </c>
      <c r="R487" s="109">
        <v>4769.3396488959997</v>
      </c>
      <c r="S487" s="109">
        <v>4788.4828470820003</v>
      </c>
      <c r="T487" s="109">
        <v>4839.9348789160003</v>
      </c>
      <c r="U487" s="109">
        <v>4936.4864431299993</v>
      </c>
      <c r="V487" s="109">
        <v>4937.3005914579999</v>
      </c>
      <c r="W487" s="109">
        <v>4919.2500660280002</v>
      </c>
      <c r="X487" s="109">
        <v>4892.7366829780003</v>
      </c>
      <c r="Y487" s="109">
        <v>4688.7175394679998</v>
      </c>
    </row>
    <row r="488" spans="1:25" s="71" customFormat="1" ht="15.75" hidden="1" outlineLevel="1" x14ac:dyDescent="0.25">
      <c r="A488" s="123">
        <v>5</v>
      </c>
      <c r="B488" s="109">
        <v>4523.1990418900004</v>
      </c>
      <c r="C488" s="109">
        <v>4240.668147118</v>
      </c>
      <c r="D488" s="109">
        <v>4214.7118129239998</v>
      </c>
      <c r="E488" s="109">
        <v>4164.2239041100001</v>
      </c>
      <c r="F488" s="109">
        <v>3935.3518116400001</v>
      </c>
      <c r="G488" s="109">
        <v>3938.8547919460007</v>
      </c>
      <c r="H488" s="109">
        <v>4201.2890779899999</v>
      </c>
      <c r="I488" s="109">
        <v>4125.573283486</v>
      </c>
      <c r="J488" s="109">
        <v>4499.8565523280004</v>
      </c>
      <c r="K488" s="109">
        <v>4782.8159462200001</v>
      </c>
      <c r="L488" s="109">
        <v>4787.3044745019997</v>
      </c>
      <c r="M488" s="109">
        <v>4789.5112449700009</v>
      </c>
      <c r="N488" s="109">
        <v>4789.039895938</v>
      </c>
      <c r="O488" s="109">
        <v>4782.9980583460001</v>
      </c>
      <c r="P488" s="109">
        <v>4782.3338847100003</v>
      </c>
      <c r="Q488" s="109">
        <v>4782.0017978920005</v>
      </c>
      <c r="R488" s="109">
        <v>4781.0698123060001</v>
      </c>
      <c r="S488" s="109">
        <v>4783.7693567620008</v>
      </c>
      <c r="T488" s="109">
        <v>4800.3736976620003</v>
      </c>
      <c r="U488" s="109">
        <v>4926.641675848</v>
      </c>
      <c r="V488" s="109">
        <v>4931.547990772</v>
      </c>
      <c r="W488" s="109">
        <v>4914.1723514559999</v>
      </c>
      <c r="X488" s="109">
        <v>4803.9195278799998</v>
      </c>
      <c r="Y488" s="109">
        <v>4551.5656836340004</v>
      </c>
    </row>
    <row r="489" spans="1:25" s="71" customFormat="1" ht="15.75" hidden="1" outlineLevel="1" x14ac:dyDescent="0.25">
      <c r="A489" s="123">
        <v>6</v>
      </c>
      <c r="B489" s="109">
        <v>4421.2162513300009</v>
      </c>
      <c r="C489" s="109">
        <v>4213.5120153879998</v>
      </c>
      <c r="D489" s="109">
        <v>4149.6335090740004</v>
      </c>
      <c r="E489" s="109">
        <v>4139.1352806340001</v>
      </c>
      <c r="F489" s="109">
        <v>4150.6726194399998</v>
      </c>
      <c r="G489" s="109">
        <v>4226.3884139439997</v>
      </c>
      <c r="H489" s="109">
        <v>4270.3845610899998</v>
      </c>
      <c r="I489" s="109">
        <v>4641.871873174</v>
      </c>
      <c r="J489" s="109">
        <v>4890.7227371139998</v>
      </c>
      <c r="K489" s="109">
        <v>4913.5724526880003</v>
      </c>
      <c r="L489" s="109">
        <v>4917.5789194600002</v>
      </c>
      <c r="M489" s="109">
        <v>4915.2971616459999</v>
      </c>
      <c r="N489" s="109">
        <v>4902.6350126500001</v>
      </c>
      <c r="O489" s="109">
        <v>4896.5503251460004</v>
      </c>
      <c r="P489" s="109">
        <v>4891.729710046</v>
      </c>
      <c r="Q489" s="109">
        <v>4888.5802415140006</v>
      </c>
      <c r="R489" s="109">
        <v>4889.2444151500003</v>
      </c>
      <c r="S489" s="109">
        <v>4888.9230408100002</v>
      </c>
      <c r="T489" s="109">
        <v>4913.3260656940001</v>
      </c>
      <c r="U489" s="109">
        <v>4947.4238831679995</v>
      </c>
      <c r="V489" s="109">
        <v>4995.9406960300003</v>
      </c>
      <c r="W489" s="109">
        <v>4941.0713837140011</v>
      </c>
      <c r="X489" s="109">
        <v>4890.6263248120003</v>
      </c>
      <c r="Y489" s="109">
        <v>4587.0132733360006</v>
      </c>
    </row>
    <row r="490" spans="1:25" s="71" customFormat="1" ht="15.75" hidden="1" outlineLevel="1" x14ac:dyDescent="0.25">
      <c r="A490" s="123">
        <v>7</v>
      </c>
      <c r="B490" s="109">
        <v>4339.1908072839997</v>
      </c>
      <c r="C490" s="109">
        <v>4226.6133759820004</v>
      </c>
      <c r="D490" s="109">
        <v>4133.7683291560006</v>
      </c>
      <c r="E490" s="109">
        <v>4063.173099136</v>
      </c>
      <c r="F490" s="109">
        <v>4199.4465317740005</v>
      </c>
      <c r="G490" s="109">
        <v>4230.4163056719999</v>
      </c>
      <c r="H490" s="109">
        <v>4315.3876811680002</v>
      </c>
      <c r="I490" s="109">
        <v>4718.0375917540005</v>
      </c>
      <c r="J490" s="109">
        <v>4886.5877206059995</v>
      </c>
      <c r="K490" s="109">
        <v>4905.2488572820002</v>
      </c>
      <c r="L490" s="109">
        <v>4905.548806666</v>
      </c>
      <c r="M490" s="109">
        <v>4904.895345508</v>
      </c>
      <c r="N490" s="109">
        <v>4899.1106073880001</v>
      </c>
      <c r="O490" s="109">
        <v>4898.0393595879996</v>
      </c>
      <c r="P490" s="109">
        <v>4889.3194024960003</v>
      </c>
      <c r="Q490" s="109">
        <v>4885.6343100640006</v>
      </c>
      <c r="R490" s="109">
        <v>4841.9166873459999</v>
      </c>
      <c r="S490" s="109">
        <v>4802.8161426460001</v>
      </c>
      <c r="T490" s="109">
        <v>4896.5289001900001</v>
      </c>
      <c r="U490" s="109">
        <v>4927.2201496600001</v>
      </c>
      <c r="V490" s="109">
        <v>4936.7221176459998</v>
      </c>
      <c r="W490" s="109">
        <v>4876.60369111</v>
      </c>
      <c r="X490" s="109">
        <v>4861.4562472180005</v>
      </c>
      <c r="Y490" s="109">
        <v>4694.1487658140004</v>
      </c>
    </row>
    <row r="491" spans="1:25" s="71" customFormat="1" ht="15.75" hidden="1" outlineLevel="1" x14ac:dyDescent="0.25">
      <c r="A491" s="123">
        <v>8</v>
      </c>
      <c r="B491" s="109">
        <v>4371.3389537620005</v>
      </c>
      <c r="C491" s="109">
        <v>4202.4460256140001</v>
      </c>
      <c r="D491" s="109">
        <v>4122.1024406139995</v>
      </c>
      <c r="E491" s="109">
        <v>4104.4911267820007</v>
      </c>
      <c r="F491" s="109">
        <v>4094.4535348960003</v>
      </c>
      <c r="G491" s="109">
        <v>4223.7638568339999</v>
      </c>
      <c r="H491" s="109">
        <v>4247.0634964840001</v>
      </c>
      <c r="I491" s="109">
        <v>4580.4786617560003</v>
      </c>
      <c r="J491" s="109">
        <v>4842.495161158</v>
      </c>
      <c r="K491" s="109">
        <v>4907.6805897880004</v>
      </c>
      <c r="L491" s="109">
        <v>4908.4304632479998</v>
      </c>
      <c r="M491" s="109">
        <v>4901.3173778559994</v>
      </c>
      <c r="N491" s="109">
        <v>4897.5358731220003</v>
      </c>
      <c r="O491" s="109">
        <v>4894.1078801620006</v>
      </c>
      <c r="P491" s="109">
        <v>4886.6627079520003</v>
      </c>
      <c r="Q491" s="109">
        <v>4884.9165740380004</v>
      </c>
      <c r="R491" s="109">
        <v>4832.3932944039998</v>
      </c>
      <c r="S491" s="109">
        <v>4807.8617197840003</v>
      </c>
      <c r="T491" s="109">
        <v>4866.1483125820005</v>
      </c>
      <c r="U491" s="109">
        <v>4936.4007433059996</v>
      </c>
      <c r="V491" s="109">
        <v>4948.1416191940007</v>
      </c>
      <c r="W491" s="109">
        <v>4939.4002371460001</v>
      </c>
      <c r="X491" s="109">
        <v>4886.5984330840001</v>
      </c>
      <c r="Y491" s="109">
        <v>4599.6968472879998</v>
      </c>
    </row>
    <row r="492" spans="1:25" s="71" customFormat="1" ht="15.75" hidden="1" outlineLevel="1" x14ac:dyDescent="0.25">
      <c r="A492" s="123">
        <v>9</v>
      </c>
      <c r="B492" s="109">
        <v>4256.8975512880006</v>
      </c>
      <c r="C492" s="109">
        <v>4220.5394009560005</v>
      </c>
      <c r="D492" s="109">
        <v>4175.6541181360008</v>
      </c>
      <c r="E492" s="109">
        <v>4087.3940118940004</v>
      </c>
      <c r="F492" s="109">
        <v>4183.1957026480004</v>
      </c>
      <c r="G492" s="109">
        <v>4220.2715890059999</v>
      </c>
      <c r="H492" s="109">
        <v>4291.5952675300005</v>
      </c>
      <c r="I492" s="109">
        <v>4653.4413494140008</v>
      </c>
      <c r="J492" s="109">
        <v>4862.67746971</v>
      </c>
      <c r="K492" s="109">
        <v>4879.54962256</v>
      </c>
      <c r="L492" s="109">
        <v>4853.3361888939999</v>
      </c>
      <c r="M492" s="109">
        <v>4874.8896946300001</v>
      </c>
      <c r="N492" s="109">
        <v>4868.9549818180003</v>
      </c>
      <c r="O492" s="109">
        <v>4868.312233138</v>
      </c>
      <c r="P492" s="109">
        <v>4854.8787857260004</v>
      </c>
      <c r="Q492" s="109">
        <v>4865.259176908</v>
      </c>
      <c r="R492" s="109">
        <v>4867.4873723319997</v>
      </c>
      <c r="S492" s="109">
        <v>4864.0915168060001</v>
      </c>
      <c r="T492" s="109">
        <v>4874.5576078120002</v>
      </c>
      <c r="U492" s="109">
        <v>4902.6564376059996</v>
      </c>
      <c r="V492" s="109">
        <v>4907.327078014001</v>
      </c>
      <c r="W492" s="109">
        <v>4903.9954973559998</v>
      </c>
      <c r="X492" s="109">
        <v>4857.0855561940007</v>
      </c>
      <c r="Y492" s="109">
        <v>4702.8151605160001</v>
      </c>
    </row>
    <row r="493" spans="1:25" s="71" customFormat="1" ht="15.75" hidden="1" outlineLevel="1" x14ac:dyDescent="0.25">
      <c r="A493" s="123">
        <v>10</v>
      </c>
      <c r="B493" s="109">
        <v>4401.1517800359998</v>
      </c>
      <c r="C493" s="109">
        <v>4287.3638387199999</v>
      </c>
      <c r="D493" s="109">
        <v>4201.1926656880005</v>
      </c>
      <c r="E493" s="109">
        <v>4186.2166214440003</v>
      </c>
      <c r="F493" s="109">
        <v>4202.8959496899997</v>
      </c>
      <c r="G493" s="109">
        <v>4298.0227543300007</v>
      </c>
      <c r="H493" s="109">
        <v>4459.2562607079999</v>
      </c>
      <c r="I493" s="109">
        <v>4645.6212404739999</v>
      </c>
      <c r="J493" s="109">
        <v>4841.5096131820001</v>
      </c>
      <c r="K493" s="109">
        <v>4871.7295136200009</v>
      </c>
      <c r="L493" s="109">
        <v>4860.1921748140003</v>
      </c>
      <c r="M493" s="109">
        <v>4865.3877266439995</v>
      </c>
      <c r="N493" s="109">
        <v>4858.4996032899999</v>
      </c>
      <c r="O493" s="109">
        <v>4857.8247171760004</v>
      </c>
      <c r="P493" s="109">
        <v>4853.1969266800006</v>
      </c>
      <c r="Q493" s="109">
        <v>4856.2071329979999</v>
      </c>
      <c r="R493" s="109">
        <v>4851.3329555079999</v>
      </c>
      <c r="S493" s="109">
        <v>4804.0802150500003</v>
      </c>
      <c r="T493" s="109">
        <v>4873.4970724900004</v>
      </c>
      <c r="U493" s="109">
        <v>4911.365682220001</v>
      </c>
      <c r="V493" s="109">
        <v>4911.6549191260001</v>
      </c>
      <c r="W493" s="109">
        <v>4906.6307669440002</v>
      </c>
      <c r="X493" s="109">
        <v>4883.5882267659999</v>
      </c>
      <c r="Y493" s="109">
        <v>4837.9423580080002</v>
      </c>
    </row>
    <row r="494" spans="1:25" s="71" customFormat="1" ht="15.75" hidden="1" outlineLevel="1" x14ac:dyDescent="0.25">
      <c r="A494" s="123">
        <v>11</v>
      </c>
      <c r="B494" s="109">
        <v>4689.6388125760004</v>
      </c>
      <c r="C494" s="109">
        <v>4284.8892563019999</v>
      </c>
      <c r="D494" s="109">
        <v>4239.5647618840003</v>
      </c>
      <c r="E494" s="109">
        <v>4220.6786631699997</v>
      </c>
      <c r="F494" s="109">
        <v>4221.6320737120004</v>
      </c>
      <c r="G494" s="109">
        <v>4249.7630409399999</v>
      </c>
      <c r="H494" s="109">
        <v>4265.178296782</v>
      </c>
      <c r="I494" s="109">
        <v>4314.4664080600005</v>
      </c>
      <c r="J494" s="109">
        <v>4716.5592697900001</v>
      </c>
      <c r="K494" s="109">
        <v>4855.1787351100002</v>
      </c>
      <c r="L494" s="109">
        <v>4867.2409853379995</v>
      </c>
      <c r="M494" s="109">
        <v>4839.4528174059997</v>
      </c>
      <c r="N494" s="109">
        <v>4838.5743942099998</v>
      </c>
      <c r="O494" s="109">
        <v>4803.8231155780004</v>
      </c>
      <c r="P494" s="109">
        <v>4790.7324674620004</v>
      </c>
      <c r="Q494" s="109">
        <v>4789.7254945300001</v>
      </c>
      <c r="R494" s="109">
        <v>4789.3612702780001</v>
      </c>
      <c r="S494" s="109">
        <v>4786.5438885639996</v>
      </c>
      <c r="T494" s="109">
        <v>4794.8032091019995</v>
      </c>
      <c r="U494" s="109">
        <v>4878.7568991879998</v>
      </c>
      <c r="V494" s="109">
        <v>4878.7568991879998</v>
      </c>
      <c r="W494" s="109">
        <v>4874.4290580760007</v>
      </c>
      <c r="X494" s="109">
        <v>4855.9286085700005</v>
      </c>
      <c r="Y494" s="109">
        <v>4834.0323035380006</v>
      </c>
    </row>
    <row r="495" spans="1:25" s="71" customFormat="1" ht="15.75" hidden="1" outlineLevel="1" x14ac:dyDescent="0.25">
      <c r="A495" s="123">
        <v>12</v>
      </c>
      <c r="B495" s="109">
        <v>4694.8986392739998</v>
      </c>
      <c r="C495" s="109">
        <v>4353.5562402820005</v>
      </c>
      <c r="D495" s="109">
        <v>4241.1073587159999</v>
      </c>
      <c r="E495" s="109">
        <v>4227.9952856439995</v>
      </c>
      <c r="F495" s="109">
        <v>4235.4725952879999</v>
      </c>
      <c r="G495" s="109">
        <v>4260.2077069899997</v>
      </c>
      <c r="H495" s="109">
        <v>4254.7657681660003</v>
      </c>
      <c r="I495" s="109">
        <v>4275.7086626560003</v>
      </c>
      <c r="J495" s="109">
        <v>4702.2688241380001</v>
      </c>
      <c r="K495" s="109">
        <v>4719.8801379699999</v>
      </c>
      <c r="L495" s="109">
        <v>4769.2003866819996</v>
      </c>
      <c r="M495" s="109">
        <v>4778.5095300640005</v>
      </c>
      <c r="N495" s="109">
        <v>4769.982397576</v>
      </c>
      <c r="O495" s="109">
        <v>4768.8254499519999</v>
      </c>
      <c r="P495" s="109">
        <v>4709.8318336060001</v>
      </c>
      <c r="Q495" s="109">
        <v>4706.9930269360002</v>
      </c>
      <c r="R495" s="109">
        <v>4695.9698870740003</v>
      </c>
      <c r="S495" s="109">
        <v>4708.3642241200005</v>
      </c>
      <c r="T495" s="109">
        <v>4749.5001396400003</v>
      </c>
      <c r="U495" s="109">
        <v>4859.9565002979998</v>
      </c>
      <c r="V495" s="109">
        <v>4872.0080380480003</v>
      </c>
      <c r="W495" s="109">
        <v>4864.6271407060003</v>
      </c>
      <c r="X495" s="109">
        <v>4851.8792918859999</v>
      </c>
      <c r="Y495" s="109">
        <v>4753.7315684500009</v>
      </c>
    </row>
    <row r="496" spans="1:25" s="71" customFormat="1" ht="15.75" hidden="1" outlineLevel="1" x14ac:dyDescent="0.25">
      <c r="A496" s="123">
        <v>13</v>
      </c>
      <c r="B496" s="109">
        <v>4679.472670954</v>
      </c>
      <c r="C496" s="109">
        <v>4312.5167370640002</v>
      </c>
      <c r="D496" s="109">
        <v>4225.1136290619997</v>
      </c>
      <c r="E496" s="109">
        <v>4221.0321749440009</v>
      </c>
      <c r="F496" s="109">
        <v>4224.4066055140001</v>
      </c>
      <c r="G496" s="109">
        <v>4342.7901998920006</v>
      </c>
      <c r="H496" s="109">
        <v>4692.7882811079999</v>
      </c>
      <c r="I496" s="109">
        <v>4743.2226275319999</v>
      </c>
      <c r="J496" s="109">
        <v>4858.7031403720002</v>
      </c>
      <c r="K496" s="109">
        <v>4876.1216296000002</v>
      </c>
      <c r="L496" s="109">
        <v>4875.4467434859998</v>
      </c>
      <c r="M496" s="109">
        <v>4862.3989452820006</v>
      </c>
      <c r="N496" s="109">
        <v>4863.6094552960003</v>
      </c>
      <c r="O496" s="109">
        <v>4861.5098096080001</v>
      </c>
      <c r="P496" s="109">
        <v>4860.4385618080005</v>
      </c>
      <c r="Q496" s="109">
        <v>4858.0496792140002</v>
      </c>
      <c r="R496" s="109">
        <v>4853.8611003160004</v>
      </c>
      <c r="S496" s="109">
        <v>4822.4842522540002</v>
      </c>
      <c r="T496" s="109">
        <v>4853.4218887180004</v>
      </c>
      <c r="U496" s="109">
        <v>4891.3761982720007</v>
      </c>
      <c r="V496" s="109">
        <v>4897.696560292</v>
      </c>
      <c r="W496" s="109">
        <v>4889.0194531119996</v>
      </c>
      <c r="X496" s="109">
        <v>4856.1749955640007</v>
      </c>
      <c r="Y496" s="109">
        <v>4777.8239314720004</v>
      </c>
    </row>
    <row r="497" spans="1:25" s="71" customFormat="1" ht="15.75" hidden="1" outlineLevel="1" x14ac:dyDescent="0.25">
      <c r="A497" s="123">
        <v>14</v>
      </c>
      <c r="B497" s="109">
        <v>4466.7228578739996</v>
      </c>
      <c r="C497" s="109">
        <v>4382.522780794</v>
      </c>
      <c r="D497" s="109">
        <v>4213.1477911360007</v>
      </c>
      <c r="E497" s="109">
        <v>4209.3127240120002</v>
      </c>
      <c r="F497" s="109">
        <v>4239.3183748900001</v>
      </c>
      <c r="G497" s="109">
        <v>4420.7234773420005</v>
      </c>
      <c r="H497" s="109">
        <v>4490.5152715120003</v>
      </c>
      <c r="I497" s="109">
        <v>4566.198928582</v>
      </c>
      <c r="J497" s="109">
        <v>4853.0469519880007</v>
      </c>
      <c r="K497" s="109">
        <v>4866.7053614380002</v>
      </c>
      <c r="L497" s="109">
        <v>4865.9340630220004</v>
      </c>
      <c r="M497" s="109">
        <v>4858.6174405480006</v>
      </c>
      <c r="N497" s="109">
        <v>4855.0501853740006</v>
      </c>
      <c r="O497" s="109">
        <v>4854.6859611219998</v>
      </c>
      <c r="P497" s="109">
        <v>4849.1690349520004</v>
      </c>
      <c r="Q497" s="109">
        <v>4851.2901055960001</v>
      </c>
      <c r="R497" s="109">
        <v>4848.6012736180001</v>
      </c>
      <c r="S497" s="109">
        <v>4769.5753234120002</v>
      </c>
      <c r="T497" s="109">
        <v>4779.2808284800003</v>
      </c>
      <c r="U497" s="109">
        <v>4862.9131442260004</v>
      </c>
      <c r="V497" s="109">
        <v>4892.5438583739997</v>
      </c>
      <c r="W497" s="109">
        <v>4868.6336074780002</v>
      </c>
      <c r="X497" s="109">
        <v>4858.71385285</v>
      </c>
      <c r="Y497" s="109">
        <v>4773.2282784100007</v>
      </c>
    </row>
    <row r="498" spans="1:25" s="71" customFormat="1" ht="15.75" hidden="1" outlineLevel="1" x14ac:dyDescent="0.25">
      <c r="A498" s="123">
        <v>15</v>
      </c>
      <c r="B498" s="109">
        <v>4457.2637398000006</v>
      </c>
      <c r="C498" s="109">
        <v>4382.6727554859999</v>
      </c>
      <c r="D498" s="109">
        <v>4308.3174456880006</v>
      </c>
      <c r="E498" s="109">
        <v>4245.8529864700004</v>
      </c>
      <c r="F498" s="109">
        <v>4355.5487611899998</v>
      </c>
      <c r="G498" s="109">
        <v>4442.887594324</v>
      </c>
      <c r="H498" s="109">
        <v>4502.6203716520004</v>
      </c>
      <c r="I498" s="109">
        <v>4729.0714440940001</v>
      </c>
      <c r="J498" s="109">
        <v>4847.84068768</v>
      </c>
      <c r="K498" s="109">
        <v>4857.4926303579996</v>
      </c>
      <c r="L498" s="109">
        <v>4859.4315888760002</v>
      </c>
      <c r="M498" s="109">
        <v>4853.2076391580003</v>
      </c>
      <c r="N498" s="109">
        <v>4847.4443259939999</v>
      </c>
      <c r="O498" s="109">
        <v>4850.7437692180001</v>
      </c>
      <c r="P498" s="109">
        <v>4844.2948574620004</v>
      </c>
      <c r="Q498" s="109">
        <v>4841.7238627420002</v>
      </c>
      <c r="R498" s="109">
        <v>4839.4099674940007</v>
      </c>
      <c r="S498" s="109">
        <v>4838.2530198700006</v>
      </c>
      <c r="T498" s="109">
        <v>4869.2442187240003</v>
      </c>
      <c r="U498" s="109">
        <v>4907.4127778380007</v>
      </c>
      <c r="V498" s="109">
        <v>4879.7531596420004</v>
      </c>
      <c r="W498" s="109">
        <v>4876.5179912860003</v>
      </c>
      <c r="X498" s="109">
        <v>4856.8391692000005</v>
      </c>
      <c r="Y498" s="109">
        <v>4827.6262416940008</v>
      </c>
    </row>
    <row r="499" spans="1:25" s="71" customFormat="1" ht="15.75" hidden="1" outlineLevel="1" x14ac:dyDescent="0.25">
      <c r="A499" s="123">
        <v>16</v>
      </c>
      <c r="B499" s="109">
        <v>4703.2436596360003</v>
      </c>
      <c r="C499" s="109">
        <v>4467.76196824</v>
      </c>
      <c r="D499" s="109">
        <v>4336.4912628279999</v>
      </c>
      <c r="E499" s="109">
        <v>4219.0717914699999</v>
      </c>
      <c r="F499" s="109">
        <v>4341.6653897020005</v>
      </c>
      <c r="G499" s="109">
        <v>4484.6126961340005</v>
      </c>
      <c r="H499" s="109">
        <v>4707.0894392380005</v>
      </c>
      <c r="I499" s="109">
        <v>4784.4656678319998</v>
      </c>
      <c r="J499" s="109">
        <v>4882.8383533060005</v>
      </c>
      <c r="K499" s="109">
        <v>4905.3774070180007</v>
      </c>
      <c r="L499" s="109">
        <v>4908.5697254620009</v>
      </c>
      <c r="M499" s="109">
        <v>4888.0339051359997</v>
      </c>
      <c r="N499" s="109">
        <v>4888.6016664700001</v>
      </c>
      <c r="O499" s="109">
        <v>4887.6911058400001</v>
      </c>
      <c r="P499" s="109">
        <v>4882.7312285259995</v>
      </c>
      <c r="Q499" s="109">
        <v>4880.6958577059995</v>
      </c>
      <c r="R499" s="109">
        <v>4878.6497744079998</v>
      </c>
      <c r="S499" s="109">
        <v>4873.65775966</v>
      </c>
      <c r="T499" s="109">
        <v>4882.8919156960001</v>
      </c>
      <c r="U499" s="109">
        <v>4924.9491043239996</v>
      </c>
      <c r="V499" s="109">
        <v>4933.7226238059993</v>
      </c>
      <c r="W499" s="109">
        <v>4881.5207185119998</v>
      </c>
      <c r="X499" s="109">
        <v>4858.1782289500006</v>
      </c>
      <c r="Y499" s="109">
        <v>4826.4050192020004</v>
      </c>
    </row>
    <row r="500" spans="1:25" s="71" customFormat="1" ht="15.75" hidden="1" outlineLevel="1" x14ac:dyDescent="0.25">
      <c r="A500" s="123">
        <v>17</v>
      </c>
      <c r="B500" s="109">
        <v>4510.7297174980004</v>
      </c>
      <c r="C500" s="109">
        <v>4260.668343544</v>
      </c>
      <c r="D500" s="109">
        <v>4213.2334909600004</v>
      </c>
      <c r="E500" s="109">
        <v>4211.3909447440001</v>
      </c>
      <c r="F500" s="109">
        <v>4216.6507714420004</v>
      </c>
      <c r="G500" s="109">
        <v>4273.8554039620003</v>
      </c>
      <c r="H500" s="109">
        <v>4498.7210296599997</v>
      </c>
      <c r="I500" s="109">
        <v>4771.3214573260002</v>
      </c>
      <c r="J500" s="109">
        <v>4860.8456359720003</v>
      </c>
      <c r="K500" s="109">
        <v>4881.2314816060007</v>
      </c>
      <c r="L500" s="109">
        <v>4878.9711487479999</v>
      </c>
      <c r="M500" s="109">
        <v>4869.147806422</v>
      </c>
      <c r="N500" s="109">
        <v>4860.8349234939997</v>
      </c>
      <c r="O500" s="109">
        <v>4858.7888401959999</v>
      </c>
      <c r="P500" s="109">
        <v>4854.9002106820008</v>
      </c>
      <c r="Q500" s="109">
        <v>4853.4540261520006</v>
      </c>
      <c r="R500" s="109">
        <v>4855.2965723679999</v>
      </c>
      <c r="S500" s="109">
        <v>4855.907183614001</v>
      </c>
      <c r="T500" s="109">
        <v>4854.1717621780008</v>
      </c>
      <c r="U500" s="109">
        <v>4898.6821082679999</v>
      </c>
      <c r="V500" s="109">
        <v>4917.5896319379999</v>
      </c>
      <c r="W500" s="109">
        <v>4876.9464904060005</v>
      </c>
      <c r="X500" s="109">
        <v>4854.9216356380002</v>
      </c>
      <c r="Y500" s="109">
        <v>4833.11103043</v>
      </c>
    </row>
    <row r="501" spans="1:25" s="71" customFormat="1" ht="15.75" hidden="1" outlineLevel="1" x14ac:dyDescent="0.25">
      <c r="A501" s="123">
        <v>18</v>
      </c>
      <c r="B501" s="109">
        <v>4565.0741183919999</v>
      </c>
      <c r="C501" s="109">
        <v>4465.8444346780007</v>
      </c>
      <c r="D501" s="109">
        <v>4688.4068776060003</v>
      </c>
      <c r="E501" s="109">
        <v>4346.560992148</v>
      </c>
      <c r="F501" s="109">
        <v>4318.012238278</v>
      </c>
      <c r="G501" s="109">
        <v>4275.4622756620001</v>
      </c>
      <c r="H501" s="109">
        <v>4281.6219505119998</v>
      </c>
      <c r="I501" s="109">
        <v>4354.8953000319998</v>
      </c>
      <c r="J501" s="109">
        <v>4734.2669959240002</v>
      </c>
      <c r="K501" s="109">
        <v>4792.4357514640005</v>
      </c>
      <c r="L501" s="109">
        <v>4858.0818166480003</v>
      </c>
      <c r="M501" s="109">
        <v>4859.2280517939998</v>
      </c>
      <c r="N501" s="109">
        <v>4828.5689397579999</v>
      </c>
      <c r="O501" s="109">
        <v>4810.5719767179999</v>
      </c>
      <c r="P501" s="109">
        <v>4787.4223117600004</v>
      </c>
      <c r="Q501" s="109">
        <v>4781.2304994759997</v>
      </c>
      <c r="R501" s="109">
        <v>4782.8802210880003</v>
      </c>
      <c r="S501" s="109">
        <v>4769.5431859780001</v>
      </c>
      <c r="T501" s="109">
        <v>4767.8291894980002</v>
      </c>
      <c r="U501" s="109">
        <v>4855.9821709600001</v>
      </c>
      <c r="V501" s="109">
        <v>4890.3156629500008</v>
      </c>
      <c r="W501" s="109">
        <v>4883.9524510179999</v>
      </c>
      <c r="X501" s="109">
        <v>4865.5591262920007</v>
      </c>
      <c r="Y501" s="109">
        <v>4648.3422098859992</v>
      </c>
    </row>
    <row r="502" spans="1:25" s="71" customFormat="1" ht="15.75" hidden="1" outlineLevel="1" x14ac:dyDescent="0.25">
      <c r="A502" s="123">
        <v>19</v>
      </c>
      <c r="B502" s="109">
        <v>4514.1791354140005</v>
      </c>
      <c r="C502" s="109">
        <v>4432.924989784</v>
      </c>
      <c r="D502" s="109">
        <v>4375.8381945219999</v>
      </c>
      <c r="E502" s="109">
        <v>4216.8328835680004</v>
      </c>
      <c r="F502" s="109">
        <v>4354.5417882580005</v>
      </c>
      <c r="G502" s="109">
        <v>4350.7602835240004</v>
      </c>
      <c r="H502" s="109">
        <v>4212.665729626</v>
      </c>
      <c r="I502" s="109">
        <v>4385.6293994139996</v>
      </c>
      <c r="J502" s="109">
        <v>4481.0990033500002</v>
      </c>
      <c r="K502" s="109">
        <v>4630.3773842800001</v>
      </c>
      <c r="L502" s="109">
        <v>4678.7013725380002</v>
      </c>
      <c r="M502" s="109">
        <v>4697.3517967360003</v>
      </c>
      <c r="N502" s="109">
        <v>4693.1953552719997</v>
      </c>
      <c r="O502" s="109">
        <v>4683.7790871100005</v>
      </c>
      <c r="P502" s="109">
        <v>4670.0028404020004</v>
      </c>
      <c r="Q502" s="109">
        <v>4658.7975884140005</v>
      </c>
      <c r="R502" s="109">
        <v>4654.6411469499999</v>
      </c>
      <c r="S502" s="109">
        <v>4670.4741894339995</v>
      </c>
      <c r="T502" s="109">
        <v>4700.7797896960001</v>
      </c>
      <c r="U502" s="109">
        <v>4876.1966169460002</v>
      </c>
      <c r="V502" s="109">
        <v>4891.2047986239995</v>
      </c>
      <c r="W502" s="109">
        <v>4886.5770081279998</v>
      </c>
      <c r="X502" s="109">
        <v>4862.5596324520002</v>
      </c>
      <c r="Y502" s="109">
        <v>4742.3656292920004</v>
      </c>
    </row>
    <row r="503" spans="1:25" s="71" customFormat="1" ht="15.75" hidden="1" outlineLevel="1" x14ac:dyDescent="0.25">
      <c r="A503" s="123">
        <v>20</v>
      </c>
      <c r="B503" s="109">
        <v>4529.7122285140003</v>
      </c>
      <c r="C503" s="109">
        <v>4263.1536384399997</v>
      </c>
      <c r="D503" s="109">
        <v>4221.3856867180002</v>
      </c>
      <c r="E503" s="109">
        <v>4218.557592526</v>
      </c>
      <c r="F503" s="109">
        <v>4370.2891309179995</v>
      </c>
      <c r="G503" s="109">
        <v>4277.9689955140002</v>
      </c>
      <c r="H503" s="109">
        <v>4351.2530575119999</v>
      </c>
      <c r="I503" s="109">
        <v>4739.548247578</v>
      </c>
      <c r="J503" s="109">
        <v>4862.8595818360009</v>
      </c>
      <c r="K503" s="109">
        <v>4876.5501287200004</v>
      </c>
      <c r="L503" s="109">
        <v>4888.0339051359997</v>
      </c>
      <c r="M503" s="109">
        <v>4887.037644682001</v>
      </c>
      <c r="N503" s="109">
        <v>4870.3261790019997</v>
      </c>
      <c r="O503" s="109">
        <v>4867.583784634</v>
      </c>
      <c r="P503" s="109">
        <v>4864.1450791959996</v>
      </c>
      <c r="Q503" s="109">
        <v>4860.6956612800004</v>
      </c>
      <c r="R503" s="109">
        <v>4846.01956642</v>
      </c>
      <c r="S503" s="109">
        <v>4821.4237169320004</v>
      </c>
      <c r="T503" s="109">
        <v>4856.9141565460004</v>
      </c>
      <c r="U503" s="109">
        <v>4915.7256607660001</v>
      </c>
      <c r="V503" s="109">
        <v>4904.9917578100003</v>
      </c>
      <c r="W503" s="109">
        <v>4927.0594624900004</v>
      </c>
      <c r="X503" s="109">
        <v>4868.2693832260002</v>
      </c>
      <c r="Y503" s="109">
        <v>4712.7991900120005</v>
      </c>
    </row>
    <row r="504" spans="1:25" s="71" customFormat="1" ht="15.75" hidden="1" outlineLevel="1" x14ac:dyDescent="0.25">
      <c r="A504" s="123">
        <v>21</v>
      </c>
      <c r="B504" s="109">
        <v>4542.2136903400005</v>
      </c>
      <c r="C504" s="109">
        <v>4269.9881994039997</v>
      </c>
      <c r="D504" s="109">
        <v>4218.3433429659999</v>
      </c>
      <c r="E504" s="109">
        <v>4216.5543591400001</v>
      </c>
      <c r="F504" s="109">
        <v>4219.028941558</v>
      </c>
      <c r="G504" s="109">
        <v>4250.0415653680002</v>
      </c>
      <c r="H504" s="109">
        <v>4303.4218432420003</v>
      </c>
      <c r="I504" s="109">
        <v>4534.5435560920005</v>
      </c>
      <c r="J504" s="109">
        <v>4786.9081128160005</v>
      </c>
      <c r="K504" s="109">
        <v>4803.9623777920006</v>
      </c>
      <c r="L504" s="109">
        <v>4812.2216983300004</v>
      </c>
      <c r="M504" s="109">
        <v>4804.5944139940002</v>
      </c>
      <c r="N504" s="109">
        <v>4798.1240772820001</v>
      </c>
      <c r="O504" s="109">
        <v>4798.7454010060001</v>
      </c>
      <c r="P504" s="109">
        <v>4792.0822396900003</v>
      </c>
      <c r="Q504" s="109">
        <v>4792.1143771240004</v>
      </c>
      <c r="R504" s="109">
        <v>4789.1898706299999</v>
      </c>
      <c r="S504" s="109">
        <v>4788.0436354840003</v>
      </c>
      <c r="T504" s="109">
        <v>4791.7501528720004</v>
      </c>
      <c r="U504" s="109">
        <v>4858.7459902840001</v>
      </c>
      <c r="V504" s="109">
        <v>4870.6689782980002</v>
      </c>
      <c r="W504" s="109">
        <v>4873.3363853200008</v>
      </c>
      <c r="X504" s="109">
        <v>4855.1573101540007</v>
      </c>
      <c r="Y504" s="109">
        <v>4749.360877426001</v>
      </c>
    </row>
    <row r="505" spans="1:25" s="71" customFormat="1" ht="15.75" hidden="1" outlineLevel="1" x14ac:dyDescent="0.25">
      <c r="A505" s="123">
        <v>22</v>
      </c>
      <c r="B505" s="109">
        <v>4301.9435212779999</v>
      </c>
      <c r="C505" s="109">
        <v>4221.9962979640004</v>
      </c>
      <c r="D505" s="109">
        <v>4206.5703296440006</v>
      </c>
      <c r="E505" s="109">
        <v>4180.7104077519998</v>
      </c>
      <c r="F505" s="109">
        <v>4204.0528973139999</v>
      </c>
      <c r="G505" s="109">
        <v>4229.1736582240001</v>
      </c>
      <c r="H505" s="109">
        <v>4303.5182555440006</v>
      </c>
      <c r="I505" s="109">
        <v>4613.2267070019998</v>
      </c>
      <c r="J505" s="109">
        <v>4825.4944585720004</v>
      </c>
      <c r="K505" s="109">
        <v>4899.8926182819996</v>
      </c>
      <c r="L505" s="109">
        <v>4904.6382460360001</v>
      </c>
      <c r="M505" s="109">
        <v>4903.33132372</v>
      </c>
      <c r="N505" s="109">
        <v>4893.8293557340003</v>
      </c>
      <c r="O505" s="109">
        <v>4886.3413336120002</v>
      </c>
      <c r="P505" s="109">
        <v>4844.6805066699999</v>
      </c>
      <c r="Q505" s="109">
        <v>4848.4405864480004</v>
      </c>
      <c r="R505" s="109">
        <v>4822.9448888080005</v>
      </c>
      <c r="S505" s="109">
        <v>4822.4735397760005</v>
      </c>
      <c r="T505" s="109">
        <v>4829.0724262240001</v>
      </c>
      <c r="U505" s="109">
        <v>4902.3993381340006</v>
      </c>
      <c r="V505" s="109">
        <v>4922.495946862</v>
      </c>
      <c r="W505" s="109">
        <v>4897.8893848959997</v>
      </c>
      <c r="X505" s="109">
        <v>4823.9518617399999</v>
      </c>
      <c r="Y505" s="109">
        <v>4763.0085743980007</v>
      </c>
    </row>
    <row r="506" spans="1:25" s="71" customFormat="1" ht="15.75" hidden="1" outlineLevel="1" x14ac:dyDescent="0.25">
      <c r="A506" s="123">
        <v>23</v>
      </c>
      <c r="B506" s="109">
        <v>4358.1840307780003</v>
      </c>
      <c r="C506" s="109">
        <v>4273.5233171439995</v>
      </c>
      <c r="D506" s="109">
        <v>4215.9544603719996</v>
      </c>
      <c r="E506" s="109">
        <v>4211.5944818260004</v>
      </c>
      <c r="F506" s="109">
        <v>4223.174670544</v>
      </c>
      <c r="G506" s="109">
        <v>4290.4704573400004</v>
      </c>
      <c r="H506" s="109">
        <v>4400.9482429540003</v>
      </c>
      <c r="I506" s="109">
        <v>4790.4646555119998</v>
      </c>
      <c r="J506" s="109">
        <v>4879.54962256</v>
      </c>
      <c r="K506" s="109">
        <v>4914.1187890660003</v>
      </c>
      <c r="L506" s="109">
        <v>4918.6501672599998</v>
      </c>
      <c r="M506" s="109">
        <v>4907.9591142159998</v>
      </c>
      <c r="N506" s="109">
        <v>4896.8181370960001</v>
      </c>
      <c r="O506" s="109">
        <v>4895.0720031820001</v>
      </c>
      <c r="P506" s="109">
        <v>4892.1582091660002</v>
      </c>
      <c r="Q506" s="109">
        <v>4893.8936306020005</v>
      </c>
      <c r="R506" s="109">
        <v>4889.2337026720006</v>
      </c>
      <c r="S506" s="109">
        <v>4878.896161402</v>
      </c>
      <c r="T506" s="109">
        <v>4886.3199086559998</v>
      </c>
      <c r="U506" s="109">
        <v>4926.6309633700002</v>
      </c>
      <c r="V506" s="109">
        <v>4954.1620318300002</v>
      </c>
      <c r="W506" s="109">
        <v>4927.7450610819997</v>
      </c>
      <c r="X506" s="109">
        <v>4901.1031282960002</v>
      </c>
      <c r="Y506" s="109">
        <v>4766.1687554079999</v>
      </c>
    </row>
    <row r="507" spans="1:25" s="71" customFormat="1" ht="15.75" hidden="1" outlineLevel="1" x14ac:dyDescent="0.25">
      <c r="A507" s="123">
        <v>24</v>
      </c>
      <c r="B507" s="109">
        <v>4409.1540011019997</v>
      </c>
      <c r="C507" s="109">
        <v>4291.2310432780005</v>
      </c>
      <c r="D507" s="109">
        <v>4218.7075672179999</v>
      </c>
      <c r="E507" s="109">
        <v>4207.7487022240002</v>
      </c>
      <c r="F507" s="109">
        <v>4240.2182230420003</v>
      </c>
      <c r="G507" s="109">
        <v>4294.2198246400003</v>
      </c>
      <c r="H507" s="109">
        <v>4352.1850430980003</v>
      </c>
      <c r="I507" s="109">
        <v>4771.8463687479998</v>
      </c>
      <c r="J507" s="109">
        <v>4839.5063797960001</v>
      </c>
      <c r="K507" s="109">
        <v>4872.1365877839999</v>
      </c>
      <c r="L507" s="109">
        <v>4871.7509385760004</v>
      </c>
      <c r="M507" s="109">
        <v>4863.8451298119999</v>
      </c>
      <c r="N507" s="109">
        <v>4855.4893969720006</v>
      </c>
      <c r="O507" s="109">
        <v>4856.4749449480005</v>
      </c>
      <c r="P507" s="109">
        <v>4858.0282542579998</v>
      </c>
      <c r="Q507" s="109">
        <v>4858.0389667359996</v>
      </c>
      <c r="R507" s="109">
        <v>4855.2858598900002</v>
      </c>
      <c r="S507" s="109">
        <v>4840.6526149420006</v>
      </c>
      <c r="T507" s="109">
        <v>4851.4400802880009</v>
      </c>
      <c r="U507" s="109">
        <v>4901.2852404220002</v>
      </c>
      <c r="V507" s="109">
        <v>4918.5966048700002</v>
      </c>
      <c r="W507" s="109">
        <v>4905.7416312700007</v>
      </c>
      <c r="X507" s="109">
        <v>4888.0017677019996</v>
      </c>
      <c r="Y507" s="109">
        <v>4859.6244134799999</v>
      </c>
    </row>
    <row r="508" spans="1:25" s="71" customFormat="1" ht="15.75" hidden="1" outlineLevel="1" x14ac:dyDescent="0.25">
      <c r="A508" s="123">
        <v>25</v>
      </c>
      <c r="B508" s="109">
        <v>4761.9373265980003</v>
      </c>
      <c r="C508" s="109">
        <v>4406.9150931999993</v>
      </c>
      <c r="D508" s="109">
        <v>4313.8022344240007</v>
      </c>
      <c r="E508" s="109">
        <v>4285.0820809060006</v>
      </c>
      <c r="F508" s="109">
        <v>4289.4420594519997</v>
      </c>
      <c r="G508" s="109">
        <v>4270.2560113540003</v>
      </c>
      <c r="H508" s="109">
        <v>4326.5072333320004</v>
      </c>
      <c r="I508" s="109">
        <v>4369.5713948920002</v>
      </c>
      <c r="J508" s="109">
        <v>4787.1652122880005</v>
      </c>
      <c r="K508" s="109">
        <v>4854.7716609460003</v>
      </c>
      <c r="L508" s="109">
        <v>4856.314257778</v>
      </c>
      <c r="M508" s="109">
        <v>4853.6361382780005</v>
      </c>
      <c r="N508" s="109">
        <v>4838.6065316439999</v>
      </c>
      <c r="O508" s="109">
        <v>4834.3429654000001</v>
      </c>
      <c r="P508" s="109">
        <v>4778.1560182900002</v>
      </c>
      <c r="Q508" s="109">
        <v>4785.7618776700001</v>
      </c>
      <c r="R508" s="109">
        <v>4782.7945212640007</v>
      </c>
      <c r="S508" s="109">
        <v>4784.1550059700003</v>
      </c>
      <c r="T508" s="109">
        <v>4788.9220586800002</v>
      </c>
      <c r="U508" s="109">
        <v>4894.5470917600005</v>
      </c>
      <c r="V508" s="109">
        <v>4906.4486548180003</v>
      </c>
      <c r="W508" s="109">
        <v>4888.0124801799993</v>
      </c>
      <c r="X508" s="109">
        <v>4870.71182821</v>
      </c>
      <c r="Y508" s="109">
        <v>4858.2960662080004</v>
      </c>
    </row>
    <row r="509" spans="1:25" s="71" customFormat="1" ht="15.75" hidden="1" outlineLevel="1" x14ac:dyDescent="0.25">
      <c r="A509" s="123">
        <v>26</v>
      </c>
      <c r="B509" s="109">
        <v>4735.7881678000003</v>
      </c>
      <c r="C509" s="109">
        <v>4351.467307072</v>
      </c>
      <c r="D509" s="109">
        <v>4297.3478682160003</v>
      </c>
      <c r="E509" s="109">
        <v>4221.867748228</v>
      </c>
      <c r="F509" s="109">
        <v>4226.8704754540004</v>
      </c>
      <c r="G509" s="109">
        <v>4217.0042832159997</v>
      </c>
      <c r="H509" s="109">
        <v>4220.5179760000001</v>
      </c>
      <c r="I509" s="109">
        <v>4218.4290427900005</v>
      </c>
      <c r="J509" s="109">
        <v>4466.7549953079997</v>
      </c>
      <c r="K509" s="109">
        <v>4693.4845921779997</v>
      </c>
      <c r="L509" s="109">
        <v>4741.2408191020004</v>
      </c>
      <c r="M509" s="109">
        <v>4771.3428822820006</v>
      </c>
      <c r="N509" s="109">
        <v>4770.0359599659996</v>
      </c>
      <c r="O509" s="109">
        <v>4768.2148387060006</v>
      </c>
      <c r="P509" s="109">
        <v>4726.0719502540005</v>
      </c>
      <c r="Q509" s="109">
        <v>4689.8637746140002</v>
      </c>
      <c r="R509" s="109">
        <v>4670.5384643019997</v>
      </c>
      <c r="S509" s="109">
        <v>4654.126948006</v>
      </c>
      <c r="T509" s="109">
        <v>4686.7571559940006</v>
      </c>
      <c r="U509" s="109">
        <v>4809.8435282139999</v>
      </c>
      <c r="V509" s="109">
        <v>4880.0745339820005</v>
      </c>
      <c r="W509" s="109">
        <v>4875.0503817999997</v>
      </c>
      <c r="X509" s="109">
        <v>4791.2252414499999</v>
      </c>
      <c r="Y509" s="109">
        <v>4692.3062195980001</v>
      </c>
    </row>
    <row r="510" spans="1:25" s="71" customFormat="1" ht="15.75" hidden="1" outlineLevel="1" x14ac:dyDescent="0.25">
      <c r="A510" s="123">
        <v>27</v>
      </c>
      <c r="B510" s="109">
        <v>4345.3719070899997</v>
      </c>
      <c r="C510" s="109">
        <v>4215.5688111640002</v>
      </c>
      <c r="D510" s="109">
        <v>4150.3298201440002</v>
      </c>
      <c r="E510" s="109">
        <v>4045.9581469900004</v>
      </c>
      <c r="F510" s="109">
        <v>4134.4217903139997</v>
      </c>
      <c r="G510" s="109">
        <v>4215.1724494780001</v>
      </c>
      <c r="H510" s="109">
        <v>4376.2988310760002</v>
      </c>
      <c r="I510" s="109">
        <v>4752.7245955180006</v>
      </c>
      <c r="J510" s="109">
        <v>4804.6158389499997</v>
      </c>
      <c r="K510" s="109">
        <v>4861.1991477459997</v>
      </c>
      <c r="L510" s="109">
        <v>4862.3775203260002</v>
      </c>
      <c r="M510" s="109">
        <v>4850.9365938219998</v>
      </c>
      <c r="N510" s="109">
        <v>4847.4336135160002</v>
      </c>
      <c r="O510" s="109">
        <v>4844.8626187959999</v>
      </c>
      <c r="P510" s="109">
        <v>4817.9635865380005</v>
      </c>
      <c r="Q510" s="109">
        <v>4804.8729384220005</v>
      </c>
      <c r="R510" s="109">
        <v>4787.0366625520001</v>
      </c>
      <c r="S510" s="109">
        <v>4778.3809803280001</v>
      </c>
      <c r="T510" s="109">
        <v>4785.6976028019999</v>
      </c>
      <c r="U510" s="109">
        <v>4818.1135612300004</v>
      </c>
      <c r="V510" s="109">
        <v>4872.2115751299998</v>
      </c>
      <c r="W510" s="109">
        <v>4895.1684154840004</v>
      </c>
      <c r="X510" s="109">
        <v>4789.3826952340005</v>
      </c>
      <c r="Y510" s="109">
        <v>4744.8402117100004</v>
      </c>
    </row>
    <row r="511" spans="1:25" s="71" customFormat="1" ht="15.75" hidden="1" outlineLevel="1" x14ac:dyDescent="0.25">
      <c r="A511" s="123">
        <v>28</v>
      </c>
      <c r="B511" s="109">
        <v>4316.0304298480005</v>
      </c>
      <c r="C511" s="109">
        <v>4220.3251513960004</v>
      </c>
      <c r="D511" s="109">
        <v>4153.1257769020003</v>
      </c>
      <c r="E511" s="109">
        <v>4102.3272062260003</v>
      </c>
      <c r="F511" s="109">
        <v>4149.9870208480006</v>
      </c>
      <c r="G511" s="109">
        <v>4215.7616357679999</v>
      </c>
      <c r="H511" s="109">
        <v>4246.3886103700006</v>
      </c>
      <c r="I511" s="109">
        <v>4427.0117019280005</v>
      </c>
      <c r="J511" s="109">
        <v>4793.3141746600004</v>
      </c>
      <c r="K511" s="109">
        <v>4844.7447815380001</v>
      </c>
      <c r="L511" s="109">
        <v>4844.1127453360004</v>
      </c>
      <c r="M511" s="109">
        <v>4840.3633780359996</v>
      </c>
      <c r="N511" s="109">
        <v>4827.3370047879998</v>
      </c>
      <c r="O511" s="109">
        <v>4836.0890993140001</v>
      </c>
      <c r="P511" s="109">
        <v>4819.216946464001</v>
      </c>
      <c r="Q511" s="109">
        <v>4820.7595432959997</v>
      </c>
      <c r="R511" s="109">
        <v>4792.5214512880002</v>
      </c>
      <c r="S511" s="109">
        <v>4772.4676924719997</v>
      </c>
      <c r="T511" s="109">
        <v>4766.2223177980004</v>
      </c>
      <c r="U511" s="109">
        <v>4817.5779373300002</v>
      </c>
      <c r="V511" s="109">
        <v>4881.7992429400001</v>
      </c>
      <c r="W511" s="109">
        <v>4890.4442126860004</v>
      </c>
      <c r="X511" s="109">
        <v>4814.1820818040005</v>
      </c>
      <c r="Y511" s="109">
        <v>4752.6710331280001</v>
      </c>
    </row>
    <row r="512" spans="1:25" s="71" customFormat="1" ht="15.75" hidden="1" outlineLevel="1" x14ac:dyDescent="0.25">
      <c r="A512" s="123">
        <v>29</v>
      </c>
      <c r="B512" s="109">
        <v>4226.4741137679994</v>
      </c>
      <c r="C512" s="109">
        <v>4196.3827630659998</v>
      </c>
      <c r="D512" s="109">
        <v>4147.6302756880004</v>
      </c>
      <c r="E512" s="109">
        <v>4141.7705502219997</v>
      </c>
      <c r="F512" s="109">
        <v>4160.8601860180006</v>
      </c>
      <c r="G512" s="109">
        <v>4195.1294031400002</v>
      </c>
      <c r="H512" s="109">
        <v>4221.3749742400005</v>
      </c>
      <c r="I512" s="109">
        <v>4572.197916262</v>
      </c>
      <c r="J512" s="109">
        <v>4811.1504505299999</v>
      </c>
      <c r="K512" s="109">
        <v>4817.9314491040004</v>
      </c>
      <c r="L512" s="109">
        <v>4847.9799498940001</v>
      </c>
      <c r="M512" s="109">
        <v>4847.1443766100001</v>
      </c>
      <c r="N512" s="109">
        <v>4844.3269948960005</v>
      </c>
      <c r="O512" s="109">
        <v>4845.91244164</v>
      </c>
      <c r="P512" s="109">
        <v>4835.9176996660008</v>
      </c>
      <c r="Q512" s="109">
        <v>4829.2545383500001</v>
      </c>
      <c r="R512" s="109">
        <v>4821.3058796739997</v>
      </c>
      <c r="S512" s="109">
        <v>4808.6223057220004</v>
      </c>
      <c r="T512" s="109">
        <v>4796.892142312</v>
      </c>
      <c r="U512" s="109">
        <v>4827.1013302720003</v>
      </c>
      <c r="V512" s="109">
        <v>4855.2644349339998</v>
      </c>
      <c r="W512" s="109">
        <v>4850.2724201860001</v>
      </c>
      <c r="X512" s="109">
        <v>4802.1091190980005</v>
      </c>
      <c r="Y512" s="109">
        <v>4577.254205878</v>
      </c>
    </row>
    <row r="513" spans="1:25" s="71" customFormat="1" ht="15.75" collapsed="1" x14ac:dyDescent="0.25">
      <c r="A513" s="123">
        <v>30</v>
      </c>
      <c r="B513" s="109">
        <v>4287.0638893360001</v>
      </c>
      <c r="C513" s="109">
        <v>4214.4225760179997</v>
      </c>
      <c r="D513" s="109">
        <v>4195.1829655299998</v>
      </c>
      <c r="E513" s="109">
        <v>4179.5213226939995</v>
      </c>
      <c r="F513" s="109">
        <v>4180.9460822679994</v>
      </c>
      <c r="G513" s="109">
        <v>4231.7660778999998</v>
      </c>
      <c r="H513" s="109">
        <v>4352.3671552240003</v>
      </c>
      <c r="I513" s="109">
        <v>4744.0260633819998</v>
      </c>
      <c r="J513" s="109">
        <v>4814.2570691500005</v>
      </c>
      <c r="K513" s="109">
        <v>4861.8633213820003</v>
      </c>
      <c r="L513" s="109">
        <v>4874.0969712579999</v>
      </c>
      <c r="M513" s="109">
        <v>4870.6368408640001</v>
      </c>
      <c r="N513" s="109">
        <v>4866.7910612619999</v>
      </c>
      <c r="O513" s="109">
        <v>4868.8050071260004</v>
      </c>
      <c r="P513" s="109">
        <v>4864.7878278759999</v>
      </c>
      <c r="Q513" s="109">
        <v>4861.5955094319997</v>
      </c>
      <c r="R513" s="109">
        <v>4835.7998624080001</v>
      </c>
      <c r="S513" s="109">
        <v>4808.8579802380009</v>
      </c>
      <c r="T513" s="109">
        <v>4809.5650037859996</v>
      </c>
      <c r="U513" s="109">
        <v>4839.0457432420008</v>
      </c>
      <c r="V513" s="109">
        <v>4877.4392643940009</v>
      </c>
      <c r="W513" s="109">
        <v>4878.7676116660004</v>
      </c>
      <c r="X513" s="109">
        <v>4822.8699014619997</v>
      </c>
      <c r="Y513" s="109">
        <v>4694.1166283800003</v>
      </c>
    </row>
    <row r="514" spans="1:25" s="71" customFormat="1" ht="15.75" hidden="1" x14ac:dyDescent="0.25">
      <c r="A514" s="127">
        <v>31</v>
      </c>
      <c r="B514" s="109">
        <v>3234.9700000000003</v>
      </c>
      <c r="C514" s="109">
        <v>3234.9700000000003</v>
      </c>
      <c r="D514" s="109">
        <v>3234.9700000000003</v>
      </c>
      <c r="E514" s="109">
        <v>3234.9700000000003</v>
      </c>
      <c r="F514" s="109">
        <v>3234.9700000000003</v>
      </c>
      <c r="G514" s="109">
        <v>3234.9700000000003</v>
      </c>
      <c r="H514" s="109">
        <v>3234.9700000000003</v>
      </c>
      <c r="I514" s="109">
        <v>3234.9700000000003</v>
      </c>
      <c r="J514" s="109">
        <v>3234.9700000000003</v>
      </c>
      <c r="K514" s="109">
        <v>3234.9700000000003</v>
      </c>
      <c r="L514" s="109">
        <v>3234.9700000000003</v>
      </c>
      <c r="M514" s="109">
        <v>3234.9700000000003</v>
      </c>
      <c r="N514" s="109">
        <v>3234.9700000000003</v>
      </c>
      <c r="O514" s="109">
        <v>3234.9700000000003</v>
      </c>
      <c r="P514" s="109">
        <v>3234.9700000000003</v>
      </c>
      <c r="Q514" s="109">
        <v>3234.9700000000003</v>
      </c>
      <c r="R514" s="109">
        <v>3234.9700000000003</v>
      </c>
      <c r="S514" s="109">
        <v>3234.9700000000003</v>
      </c>
      <c r="T514" s="109">
        <v>3234.9700000000003</v>
      </c>
      <c r="U514" s="109">
        <v>3234.9700000000003</v>
      </c>
      <c r="V514" s="109">
        <v>3234.9700000000003</v>
      </c>
      <c r="W514" s="109">
        <v>3234.9700000000003</v>
      </c>
      <c r="X514" s="109">
        <v>3234.9700000000003</v>
      </c>
      <c r="Y514" s="109">
        <v>3234.9700000000003</v>
      </c>
    </row>
    <row r="515" spans="1:25" s="71" customFormat="1" ht="15.75" x14ac:dyDescent="0.25">
      <c r="A515" s="46" t="s">
        <v>57</v>
      </c>
    </row>
    <row r="516" spans="1:25" s="71" customFormat="1" ht="10.5" customHeight="1" x14ac:dyDescent="0.25">
      <c r="A516" s="91"/>
    </row>
    <row r="517" spans="1:25" s="71" customFormat="1" ht="15.75" x14ac:dyDescent="0.25">
      <c r="A517" s="148" t="s">
        <v>32</v>
      </c>
      <c r="B517" s="148" t="s">
        <v>62</v>
      </c>
      <c r="C517" s="148"/>
      <c r="D517" s="148"/>
      <c r="E517" s="148"/>
      <c r="F517" s="148"/>
      <c r="G517" s="148"/>
      <c r="H517" s="148"/>
      <c r="I517" s="148"/>
      <c r="J517" s="148"/>
      <c r="K517" s="148"/>
      <c r="L517" s="148"/>
      <c r="M517" s="148"/>
      <c r="N517" s="148"/>
      <c r="O517" s="148"/>
      <c r="P517" s="148"/>
      <c r="Q517" s="148"/>
      <c r="R517" s="148"/>
      <c r="S517" s="148"/>
      <c r="T517" s="148"/>
      <c r="U517" s="148"/>
      <c r="V517" s="148"/>
      <c r="W517" s="148"/>
      <c r="X517" s="148"/>
      <c r="Y517" s="148"/>
    </row>
    <row r="518" spans="1:25" s="83" customFormat="1" ht="12.75" x14ac:dyDescent="0.2">
      <c r="A518" s="148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3">
        <v>1</v>
      </c>
      <c r="B519" s="109">
        <v>0</v>
      </c>
      <c r="C519" s="109">
        <v>0</v>
      </c>
      <c r="D519" s="109">
        <v>0.21424956000000001</v>
      </c>
      <c r="E519" s="109">
        <v>41.885788980000001</v>
      </c>
      <c r="F519" s="109">
        <v>98.361972995999992</v>
      </c>
      <c r="G519" s="109">
        <v>86.846059145999988</v>
      </c>
      <c r="H519" s="109">
        <v>97.654949447999996</v>
      </c>
      <c r="I519" s="109">
        <v>188.775287316</v>
      </c>
      <c r="J519" s="109">
        <v>101.415029226</v>
      </c>
      <c r="K519" s="109">
        <v>5.5383511260000002</v>
      </c>
      <c r="L519" s="109">
        <v>10.937440038</v>
      </c>
      <c r="M519" s="109">
        <v>0.17139964800000002</v>
      </c>
      <c r="N519" s="109">
        <v>25.806359501999999</v>
      </c>
      <c r="O519" s="109">
        <v>0</v>
      </c>
      <c r="P519" s="109">
        <v>0</v>
      </c>
      <c r="Q519" s="109">
        <v>1.5211718759999999</v>
      </c>
      <c r="R519" s="109">
        <v>10.112579232</v>
      </c>
      <c r="S519" s="109">
        <v>0.79272337199999998</v>
      </c>
      <c r="T519" s="109">
        <v>44.9924076</v>
      </c>
      <c r="U519" s="109">
        <v>47.08134081</v>
      </c>
      <c r="V519" s="109">
        <v>16.754315592000001</v>
      </c>
      <c r="W519" s="109">
        <v>0</v>
      </c>
      <c r="X519" s="109">
        <v>10.776752868000001</v>
      </c>
      <c r="Y519" s="109">
        <v>0</v>
      </c>
    </row>
    <row r="520" spans="1:25" s="71" customFormat="1" ht="15.75" hidden="1" outlineLevel="1" x14ac:dyDescent="0.25">
      <c r="A520" s="92">
        <v>2</v>
      </c>
      <c r="B520" s="109">
        <v>0</v>
      </c>
      <c r="C520" s="109">
        <v>0</v>
      </c>
      <c r="D520" s="109">
        <v>0</v>
      </c>
      <c r="E520" s="109">
        <v>0</v>
      </c>
      <c r="F520" s="109">
        <v>9.4376931180000003</v>
      </c>
      <c r="G520" s="109">
        <v>18.029100473999996</v>
      </c>
      <c r="H520" s="109">
        <v>215.72788196400001</v>
      </c>
      <c r="I520" s="109">
        <v>243.612462198</v>
      </c>
      <c r="J520" s="109">
        <v>14.258308218</v>
      </c>
      <c r="K520" s="109">
        <v>2.1960579899999999</v>
      </c>
      <c r="L520" s="109">
        <v>1.381909662</v>
      </c>
      <c r="M520" s="109">
        <v>0.66417363600000001</v>
      </c>
      <c r="N520" s="109">
        <v>0.50348646600000002</v>
      </c>
      <c r="O520" s="109">
        <v>0</v>
      </c>
      <c r="P520" s="109">
        <v>0</v>
      </c>
      <c r="Q520" s="109">
        <v>0</v>
      </c>
      <c r="R520" s="109">
        <v>8.9127816959999997</v>
      </c>
      <c r="S520" s="109">
        <v>61.553898588000003</v>
      </c>
      <c r="T520" s="109">
        <v>188.475337932</v>
      </c>
      <c r="U520" s="109">
        <v>17.086402409999998</v>
      </c>
      <c r="V520" s="109">
        <v>0</v>
      </c>
      <c r="W520" s="109">
        <v>0</v>
      </c>
      <c r="X520" s="109">
        <v>0</v>
      </c>
      <c r="Y520" s="109">
        <v>0</v>
      </c>
    </row>
    <row r="521" spans="1:25" s="71" customFormat="1" ht="15.75" hidden="1" outlineLevel="1" x14ac:dyDescent="0.25">
      <c r="A521" s="123">
        <v>3</v>
      </c>
      <c r="B521" s="109">
        <v>0</v>
      </c>
      <c r="C521" s="109">
        <v>0</v>
      </c>
      <c r="D521" s="109">
        <v>4.7777651880000001</v>
      </c>
      <c r="E521" s="109">
        <v>0.44992407599999995</v>
      </c>
      <c r="F521" s="109">
        <v>0</v>
      </c>
      <c r="G521" s="109">
        <v>6.4060618440000008</v>
      </c>
      <c r="H521" s="109">
        <v>95.962377923999995</v>
      </c>
      <c r="I521" s="109">
        <v>0</v>
      </c>
      <c r="J521" s="109">
        <v>8.0022210659999988</v>
      </c>
      <c r="K521" s="109">
        <v>4.5849405839999999</v>
      </c>
      <c r="L521" s="109">
        <v>0</v>
      </c>
      <c r="M521" s="109">
        <v>0</v>
      </c>
      <c r="N521" s="109">
        <v>0</v>
      </c>
      <c r="O521" s="109">
        <v>0</v>
      </c>
      <c r="P521" s="109">
        <v>0</v>
      </c>
      <c r="Q521" s="109">
        <v>0</v>
      </c>
      <c r="R521" s="109">
        <v>0</v>
      </c>
      <c r="S521" s="109">
        <v>0</v>
      </c>
      <c r="T521" s="109">
        <v>19.753809432000001</v>
      </c>
      <c r="U521" s="109">
        <v>28.945115555999998</v>
      </c>
      <c r="V521" s="109">
        <v>0</v>
      </c>
      <c r="W521" s="109">
        <v>0</v>
      </c>
      <c r="X521" s="109">
        <v>0</v>
      </c>
      <c r="Y521" s="109">
        <v>0</v>
      </c>
    </row>
    <row r="522" spans="1:25" s="71" customFormat="1" ht="15.75" hidden="1" outlineLevel="1" x14ac:dyDescent="0.25">
      <c r="A522" s="123">
        <v>4</v>
      </c>
      <c r="B522" s="109">
        <v>0</v>
      </c>
      <c r="C522" s="109">
        <v>0</v>
      </c>
      <c r="D522" s="109">
        <v>0</v>
      </c>
      <c r="E522" s="109">
        <v>0</v>
      </c>
      <c r="F522" s="109">
        <v>0</v>
      </c>
      <c r="G522" s="109">
        <v>0</v>
      </c>
      <c r="H522" s="109">
        <v>51.173507406000006</v>
      </c>
      <c r="I522" s="109">
        <v>132.93113950200001</v>
      </c>
      <c r="J522" s="109">
        <v>0</v>
      </c>
      <c r="K522" s="109">
        <v>0.34279929600000003</v>
      </c>
      <c r="L522" s="109">
        <v>52.062643080000001</v>
      </c>
      <c r="M522" s="109">
        <v>0</v>
      </c>
      <c r="N522" s="109">
        <v>0</v>
      </c>
      <c r="O522" s="109">
        <v>0</v>
      </c>
      <c r="P522" s="109">
        <v>0</v>
      </c>
      <c r="Q522" s="109">
        <v>8.3985827519999994</v>
      </c>
      <c r="R522" s="109">
        <v>24.777961613999999</v>
      </c>
      <c r="S522" s="109">
        <v>19.614547217999998</v>
      </c>
      <c r="T522" s="109">
        <v>32.940869849999999</v>
      </c>
      <c r="U522" s="109">
        <v>33.005144717999997</v>
      </c>
      <c r="V522" s="109">
        <v>11.805150756</v>
      </c>
      <c r="W522" s="109">
        <v>0</v>
      </c>
      <c r="X522" s="109">
        <v>0</v>
      </c>
      <c r="Y522" s="109">
        <v>0</v>
      </c>
    </row>
    <row r="523" spans="1:25" s="71" customFormat="1" ht="15.75" hidden="1" outlineLevel="1" x14ac:dyDescent="0.25">
      <c r="A523" s="123">
        <v>5</v>
      </c>
      <c r="B523" s="109">
        <v>0</v>
      </c>
      <c r="C523" s="109">
        <v>0</v>
      </c>
      <c r="D523" s="109">
        <v>0</v>
      </c>
      <c r="E523" s="109">
        <v>0</v>
      </c>
      <c r="F523" s="109">
        <v>0.39636168599999999</v>
      </c>
      <c r="G523" s="109">
        <v>0.33208681800000001</v>
      </c>
      <c r="H523" s="109">
        <v>22.164116982000003</v>
      </c>
      <c r="I523" s="109">
        <v>140.17277462999999</v>
      </c>
      <c r="J523" s="109">
        <v>79.00452525</v>
      </c>
      <c r="K523" s="109">
        <v>1.5425968319999999</v>
      </c>
      <c r="L523" s="109">
        <v>0</v>
      </c>
      <c r="M523" s="109">
        <v>0</v>
      </c>
      <c r="N523" s="109">
        <v>0</v>
      </c>
      <c r="O523" s="109">
        <v>0</v>
      </c>
      <c r="P523" s="109">
        <v>0</v>
      </c>
      <c r="Q523" s="109">
        <v>0</v>
      </c>
      <c r="R523" s="109">
        <v>0</v>
      </c>
      <c r="S523" s="109">
        <v>0</v>
      </c>
      <c r="T523" s="109">
        <v>8.5699824000000008E-2</v>
      </c>
      <c r="U523" s="109">
        <v>0</v>
      </c>
      <c r="V523" s="109">
        <v>0</v>
      </c>
      <c r="W523" s="109">
        <v>0</v>
      </c>
      <c r="X523" s="109">
        <v>0</v>
      </c>
      <c r="Y523" s="109">
        <v>0</v>
      </c>
    </row>
    <row r="524" spans="1:25" s="71" customFormat="1" ht="15.75" hidden="1" outlineLevel="1" x14ac:dyDescent="0.25">
      <c r="A524" s="123">
        <v>6</v>
      </c>
      <c r="B524" s="109">
        <v>0</v>
      </c>
      <c r="C524" s="109">
        <v>0</v>
      </c>
      <c r="D524" s="109">
        <v>0</v>
      </c>
      <c r="E524" s="109">
        <v>0</v>
      </c>
      <c r="F524" s="109">
        <v>0</v>
      </c>
      <c r="G524" s="109">
        <v>7.6915592039999998</v>
      </c>
      <c r="H524" s="109">
        <v>66.567338292000002</v>
      </c>
      <c r="I524" s="109">
        <v>151.44230148599999</v>
      </c>
      <c r="J524" s="109">
        <v>8.6128323119999983</v>
      </c>
      <c r="K524" s="109">
        <v>0</v>
      </c>
      <c r="L524" s="109">
        <v>0</v>
      </c>
      <c r="M524" s="109">
        <v>0</v>
      </c>
      <c r="N524" s="109">
        <v>0</v>
      </c>
      <c r="O524" s="109">
        <v>0</v>
      </c>
      <c r="P524" s="109">
        <v>0</v>
      </c>
      <c r="Q524" s="109">
        <v>0</v>
      </c>
      <c r="R524" s="109">
        <v>0</v>
      </c>
      <c r="S524" s="109">
        <v>0</v>
      </c>
      <c r="T524" s="109">
        <v>1.0712478000000001E-2</v>
      </c>
      <c r="U524" s="109">
        <v>0</v>
      </c>
      <c r="V524" s="109">
        <v>0</v>
      </c>
      <c r="W524" s="109">
        <v>0</v>
      </c>
      <c r="X524" s="109">
        <v>0</v>
      </c>
      <c r="Y524" s="109">
        <v>0</v>
      </c>
    </row>
    <row r="525" spans="1:25" s="71" customFormat="1" ht="15.75" hidden="1" outlineLevel="1" x14ac:dyDescent="0.25">
      <c r="A525" s="123">
        <v>7</v>
      </c>
      <c r="B525" s="109">
        <v>0</v>
      </c>
      <c r="C525" s="109">
        <v>0</v>
      </c>
      <c r="D525" s="109">
        <v>0</v>
      </c>
      <c r="E525" s="109">
        <v>0</v>
      </c>
      <c r="F525" s="109">
        <v>0</v>
      </c>
      <c r="G525" s="109">
        <v>0</v>
      </c>
      <c r="H525" s="109">
        <v>161.69414293200001</v>
      </c>
      <c r="I525" s="109">
        <v>33.444356315999997</v>
      </c>
      <c r="J525" s="109">
        <v>0</v>
      </c>
      <c r="K525" s="109">
        <v>0</v>
      </c>
      <c r="L525" s="109">
        <v>0</v>
      </c>
      <c r="M525" s="109">
        <v>0</v>
      </c>
      <c r="N525" s="109">
        <v>0</v>
      </c>
      <c r="O525" s="109">
        <v>0</v>
      </c>
      <c r="P525" s="109">
        <v>0</v>
      </c>
      <c r="Q525" s="109">
        <v>0</v>
      </c>
      <c r="R525" s="109">
        <v>0</v>
      </c>
      <c r="S525" s="109">
        <v>0</v>
      </c>
      <c r="T525" s="109">
        <v>0</v>
      </c>
      <c r="U525" s="109">
        <v>0</v>
      </c>
      <c r="V525" s="109">
        <v>0</v>
      </c>
      <c r="W525" s="109">
        <v>0</v>
      </c>
      <c r="X525" s="109">
        <v>0</v>
      </c>
      <c r="Y525" s="109">
        <v>0</v>
      </c>
    </row>
    <row r="526" spans="1:25" s="71" customFormat="1" ht="15.75" hidden="1" outlineLevel="1" x14ac:dyDescent="0.25">
      <c r="A526" s="123">
        <v>8</v>
      </c>
      <c r="B526" s="109">
        <v>0</v>
      </c>
      <c r="C526" s="109">
        <v>0.31066186199999996</v>
      </c>
      <c r="D526" s="109">
        <v>0</v>
      </c>
      <c r="E526" s="109">
        <v>0</v>
      </c>
      <c r="F526" s="109">
        <v>23.696001336000002</v>
      </c>
      <c r="G526" s="109">
        <v>3.063768708</v>
      </c>
      <c r="H526" s="109">
        <v>211.13222890200001</v>
      </c>
      <c r="I526" s="109">
        <v>240.002357112</v>
      </c>
      <c r="J526" s="109">
        <v>98.501235210000004</v>
      </c>
      <c r="K526" s="109">
        <v>45.817268406000004</v>
      </c>
      <c r="L526" s="109">
        <v>1.9068210839999999</v>
      </c>
      <c r="M526" s="109">
        <v>1.3926221400000001</v>
      </c>
      <c r="N526" s="109">
        <v>1.4568970080000001</v>
      </c>
      <c r="O526" s="109">
        <v>4.3814035019999995</v>
      </c>
      <c r="P526" s="109">
        <v>0</v>
      </c>
      <c r="Q526" s="109">
        <v>21.274981308000001</v>
      </c>
      <c r="R526" s="109">
        <v>0.92127310799999995</v>
      </c>
      <c r="S526" s="109">
        <v>0</v>
      </c>
      <c r="T526" s="109">
        <v>43.706910239999999</v>
      </c>
      <c r="U526" s="109">
        <v>29.448602021999999</v>
      </c>
      <c r="V526" s="109">
        <v>0</v>
      </c>
      <c r="W526" s="109">
        <v>0</v>
      </c>
      <c r="X526" s="109">
        <v>0</v>
      </c>
      <c r="Y526" s="109">
        <v>0</v>
      </c>
    </row>
    <row r="527" spans="1:25" s="71" customFormat="1" ht="15.75" hidden="1" outlineLevel="1" x14ac:dyDescent="0.25">
      <c r="A527" s="123">
        <v>9</v>
      </c>
      <c r="B527" s="109">
        <v>0</v>
      </c>
      <c r="C527" s="109">
        <v>0</v>
      </c>
      <c r="D527" s="109">
        <v>8.6878196579999987</v>
      </c>
      <c r="E527" s="109">
        <v>96.144490050000002</v>
      </c>
      <c r="F527" s="109">
        <v>0.17139964800000002</v>
      </c>
      <c r="G527" s="109">
        <v>22.689028403999998</v>
      </c>
      <c r="H527" s="109">
        <v>144.961252296</v>
      </c>
      <c r="I527" s="109">
        <v>19.239610488</v>
      </c>
      <c r="J527" s="109">
        <v>13.358460066000001</v>
      </c>
      <c r="K527" s="109">
        <v>0</v>
      </c>
      <c r="L527" s="109">
        <v>0.18211212600000001</v>
      </c>
      <c r="M527" s="109">
        <v>0</v>
      </c>
      <c r="N527" s="109">
        <v>0.36422425200000003</v>
      </c>
      <c r="O527" s="109">
        <v>0.39636168599999999</v>
      </c>
      <c r="P527" s="109">
        <v>1.028397888</v>
      </c>
      <c r="Q527" s="109">
        <v>26.427683226000003</v>
      </c>
      <c r="R527" s="109">
        <v>21.296406263999998</v>
      </c>
      <c r="S527" s="109">
        <v>24.113787978000001</v>
      </c>
      <c r="T527" s="109">
        <v>37.868609730000003</v>
      </c>
      <c r="U527" s="109">
        <v>31.998171786</v>
      </c>
      <c r="V527" s="109">
        <v>14.065483614000001</v>
      </c>
      <c r="W527" s="109">
        <v>0.74987345999999999</v>
      </c>
      <c r="X527" s="109">
        <v>0</v>
      </c>
      <c r="Y527" s="109">
        <v>0</v>
      </c>
    </row>
    <row r="528" spans="1:25" s="71" customFormat="1" ht="15.75" hidden="1" outlineLevel="1" x14ac:dyDescent="0.25">
      <c r="A528" s="123">
        <v>10</v>
      </c>
      <c r="B528" s="109">
        <v>0</v>
      </c>
      <c r="C528" s="109">
        <v>0</v>
      </c>
      <c r="D528" s="109">
        <v>0.95341054199999997</v>
      </c>
      <c r="E528" s="109">
        <v>0.71773602600000008</v>
      </c>
      <c r="F528" s="109">
        <v>19.143198185999999</v>
      </c>
      <c r="G528" s="109">
        <v>36.840211842000002</v>
      </c>
      <c r="H528" s="109">
        <v>82.325393429999991</v>
      </c>
      <c r="I528" s="109">
        <v>84.350051772</v>
      </c>
      <c r="J528" s="109">
        <v>4.1671539420000006</v>
      </c>
      <c r="K528" s="109">
        <v>1.7568463919999999</v>
      </c>
      <c r="L528" s="109">
        <v>0</v>
      </c>
      <c r="M528" s="109">
        <v>0</v>
      </c>
      <c r="N528" s="109">
        <v>0</v>
      </c>
      <c r="O528" s="109">
        <v>0</v>
      </c>
      <c r="P528" s="109">
        <v>0</v>
      </c>
      <c r="Q528" s="109">
        <v>0</v>
      </c>
      <c r="R528" s="109">
        <v>0</v>
      </c>
      <c r="S528" s="109">
        <v>0</v>
      </c>
      <c r="T528" s="109">
        <v>6.3953493659999996</v>
      </c>
      <c r="U528" s="109">
        <v>0</v>
      </c>
      <c r="V528" s="109">
        <v>0</v>
      </c>
      <c r="W528" s="109">
        <v>0</v>
      </c>
      <c r="X528" s="109">
        <v>0</v>
      </c>
      <c r="Y528" s="109">
        <v>0</v>
      </c>
    </row>
    <row r="529" spans="1:25" s="71" customFormat="1" ht="15.75" hidden="1" outlineLevel="1" x14ac:dyDescent="0.25">
      <c r="A529" s="123">
        <v>11</v>
      </c>
      <c r="B529" s="109">
        <v>0</v>
      </c>
      <c r="C529" s="109">
        <v>0</v>
      </c>
      <c r="D529" s="109">
        <v>0</v>
      </c>
      <c r="E529" s="109">
        <v>0.29994938400000004</v>
      </c>
      <c r="F529" s="109">
        <v>8.3985827519999994</v>
      </c>
      <c r="G529" s="109">
        <v>9.9090421499999994</v>
      </c>
      <c r="H529" s="109">
        <v>75.769356893999998</v>
      </c>
      <c r="I529" s="109">
        <v>419.35066378799996</v>
      </c>
      <c r="J529" s="109">
        <v>0</v>
      </c>
      <c r="K529" s="109">
        <v>6.1168249379999997</v>
      </c>
      <c r="L529" s="109">
        <v>0</v>
      </c>
      <c r="M529" s="109">
        <v>0</v>
      </c>
      <c r="N529" s="109">
        <v>0</v>
      </c>
      <c r="O529" s="109">
        <v>0</v>
      </c>
      <c r="P529" s="109">
        <v>0.73916098199999991</v>
      </c>
      <c r="Q529" s="109">
        <v>5.184839352</v>
      </c>
      <c r="R529" s="109">
        <v>0.73916098199999991</v>
      </c>
      <c r="S529" s="109">
        <v>12.233649875999999</v>
      </c>
      <c r="T529" s="109">
        <v>59.132878560000002</v>
      </c>
      <c r="U529" s="109">
        <v>30.466287432000001</v>
      </c>
      <c r="V529" s="109">
        <v>0</v>
      </c>
      <c r="W529" s="109">
        <v>0</v>
      </c>
      <c r="X529" s="109">
        <v>0</v>
      </c>
      <c r="Y529" s="109">
        <v>0</v>
      </c>
    </row>
    <row r="530" spans="1:25" s="71" customFormat="1" ht="15.75" hidden="1" outlineLevel="1" x14ac:dyDescent="0.25">
      <c r="A530" s="123">
        <v>12</v>
      </c>
      <c r="B530" s="109">
        <v>0</v>
      </c>
      <c r="C530" s="109">
        <v>0</v>
      </c>
      <c r="D530" s="109">
        <v>0</v>
      </c>
      <c r="E530" s="109">
        <v>0</v>
      </c>
      <c r="F530" s="109">
        <v>0</v>
      </c>
      <c r="G530" s="109">
        <v>0</v>
      </c>
      <c r="H530" s="109">
        <v>0</v>
      </c>
      <c r="I530" s="109">
        <v>35.329752443999993</v>
      </c>
      <c r="J530" s="109">
        <v>8.7413820480000002</v>
      </c>
      <c r="K530" s="109">
        <v>0</v>
      </c>
      <c r="L530" s="109">
        <v>0</v>
      </c>
      <c r="M530" s="109">
        <v>0</v>
      </c>
      <c r="N530" s="109">
        <v>0</v>
      </c>
      <c r="O530" s="109">
        <v>0</v>
      </c>
      <c r="P530" s="109">
        <v>0</v>
      </c>
      <c r="Q530" s="109">
        <v>0</v>
      </c>
      <c r="R530" s="109">
        <v>0</v>
      </c>
      <c r="S530" s="109">
        <v>0</v>
      </c>
      <c r="T530" s="109">
        <v>0</v>
      </c>
      <c r="U530" s="109">
        <v>0</v>
      </c>
      <c r="V530" s="109">
        <v>0</v>
      </c>
      <c r="W530" s="109">
        <v>0</v>
      </c>
      <c r="X530" s="109">
        <v>0</v>
      </c>
      <c r="Y530" s="109">
        <v>0</v>
      </c>
    </row>
    <row r="531" spans="1:25" s="71" customFormat="1" ht="15.75" hidden="1" outlineLevel="1" x14ac:dyDescent="0.25">
      <c r="A531" s="123">
        <v>13</v>
      </c>
      <c r="B531" s="109">
        <v>0</v>
      </c>
      <c r="C531" s="109">
        <v>0</v>
      </c>
      <c r="D531" s="109">
        <v>0</v>
      </c>
      <c r="E531" s="109">
        <v>0</v>
      </c>
      <c r="F531" s="109">
        <v>0</v>
      </c>
      <c r="G531" s="109">
        <v>0</v>
      </c>
      <c r="H531" s="109">
        <v>0</v>
      </c>
      <c r="I531" s="109">
        <v>0</v>
      </c>
      <c r="J531" s="109">
        <v>0</v>
      </c>
      <c r="K531" s="109">
        <v>0</v>
      </c>
      <c r="L531" s="109">
        <v>0</v>
      </c>
      <c r="M531" s="109">
        <v>0</v>
      </c>
      <c r="N531" s="109">
        <v>0</v>
      </c>
      <c r="O531" s="109">
        <v>0</v>
      </c>
      <c r="P531" s="109">
        <v>0</v>
      </c>
      <c r="Q531" s="109">
        <v>0</v>
      </c>
      <c r="R531" s="109">
        <v>0</v>
      </c>
      <c r="S531" s="109">
        <v>2.6674070220000003</v>
      </c>
      <c r="T531" s="109">
        <v>15.372405929999999</v>
      </c>
      <c r="U531" s="109">
        <v>2.1424956000000002E-2</v>
      </c>
      <c r="V531" s="109">
        <v>0</v>
      </c>
      <c r="W531" s="109">
        <v>0</v>
      </c>
      <c r="X531" s="109">
        <v>0</v>
      </c>
      <c r="Y531" s="109">
        <v>0</v>
      </c>
    </row>
    <row r="532" spans="1:25" s="71" customFormat="1" ht="15.75" hidden="1" outlineLevel="1" x14ac:dyDescent="0.25">
      <c r="A532" s="123">
        <v>14</v>
      </c>
      <c r="B532" s="109">
        <v>0</v>
      </c>
      <c r="C532" s="109">
        <v>0</v>
      </c>
      <c r="D532" s="109">
        <v>0</v>
      </c>
      <c r="E532" s="109">
        <v>0</v>
      </c>
      <c r="F532" s="109">
        <v>17.654163744000002</v>
      </c>
      <c r="G532" s="109">
        <v>4.274278722</v>
      </c>
      <c r="H532" s="109">
        <v>144.41491591799999</v>
      </c>
      <c r="I532" s="109">
        <v>227.74728227999998</v>
      </c>
      <c r="J532" s="109">
        <v>12.74784882</v>
      </c>
      <c r="K532" s="109">
        <v>0.139262214</v>
      </c>
      <c r="L532" s="109">
        <v>3.299443224</v>
      </c>
      <c r="M532" s="109">
        <v>1.3711971840000001</v>
      </c>
      <c r="N532" s="109">
        <v>1.4890344419999999</v>
      </c>
      <c r="O532" s="109">
        <v>2.7745318019999998</v>
      </c>
      <c r="P532" s="109">
        <v>2.3353202040000003</v>
      </c>
      <c r="Q532" s="109">
        <v>2.1960579899999999</v>
      </c>
      <c r="R532" s="109">
        <v>0.20353708200000001</v>
      </c>
      <c r="S532" s="109">
        <v>11.312376768</v>
      </c>
      <c r="T532" s="109">
        <v>27.766742976000003</v>
      </c>
      <c r="U532" s="109">
        <v>6.4489117559999993</v>
      </c>
      <c r="V532" s="109">
        <v>0.20353708200000001</v>
      </c>
      <c r="W532" s="109">
        <v>0</v>
      </c>
      <c r="X532" s="109">
        <v>0</v>
      </c>
      <c r="Y532" s="109">
        <v>0</v>
      </c>
    </row>
    <row r="533" spans="1:25" s="71" customFormat="1" ht="15.75" hidden="1" outlineLevel="1" x14ac:dyDescent="0.25">
      <c r="A533" s="123">
        <v>15</v>
      </c>
      <c r="B533" s="109">
        <v>0</v>
      </c>
      <c r="C533" s="109">
        <v>8.5699824000000008E-2</v>
      </c>
      <c r="D533" s="109">
        <v>17.825563391999999</v>
      </c>
      <c r="E533" s="109">
        <v>56.861833223999994</v>
      </c>
      <c r="F533" s="109">
        <v>4.6385029739999997</v>
      </c>
      <c r="G533" s="109">
        <v>30.36987513</v>
      </c>
      <c r="H533" s="109">
        <v>183.23693619000002</v>
      </c>
      <c r="I533" s="109">
        <v>107.938928328</v>
      </c>
      <c r="J533" s="109">
        <v>10.44466605</v>
      </c>
      <c r="K533" s="109">
        <v>6.2239497179999992</v>
      </c>
      <c r="L533" s="109">
        <v>2.3031827699999998</v>
      </c>
      <c r="M533" s="109">
        <v>1.5425968319999999</v>
      </c>
      <c r="N533" s="109">
        <v>11.62303863</v>
      </c>
      <c r="O533" s="109">
        <v>6.4381992779999999</v>
      </c>
      <c r="P533" s="109">
        <v>41.896501457999996</v>
      </c>
      <c r="Q533" s="109">
        <v>13.326322632</v>
      </c>
      <c r="R533" s="109">
        <v>12.415762001999999</v>
      </c>
      <c r="S533" s="109">
        <v>33.519343661999997</v>
      </c>
      <c r="T533" s="109">
        <v>39.668306034000004</v>
      </c>
      <c r="U533" s="109">
        <v>119.401279788</v>
      </c>
      <c r="V533" s="109">
        <v>196.284734394</v>
      </c>
      <c r="W533" s="109">
        <v>62.293059569999997</v>
      </c>
      <c r="X533" s="109">
        <v>0</v>
      </c>
      <c r="Y533" s="109">
        <v>0</v>
      </c>
    </row>
    <row r="534" spans="1:25" s="71" customFormat="1" ht="15.75" hidden="1" outlineLevel="1" x14ac:dyDescent="0.25">
      <c r="A534" s="123">
        <v>16</v>
      </c>
      <c r="B534" s="109">
        <v>0</v>
      </c>
      <c r="C534" s="109">
        <v>0</v>
      </c>
      <c r="D534" s="109">
        <v>93.798457368000001</v>
      </c>
      <c r="E534" s="109">
        <v>119.18703022800001</v>
      </c>
      <c r="F534" s="109">
        <v>129.78167096999999</v>
      </c>
      <c r="G534" s="109">
        <v>39.850418160000004</v>
      </c>
      <c r="H534" s="109">
        <v>2.121070644</v>
      </c>
      <c r="I534" s="109">
        <v>66.385226165999995</v>
      </c>
      <c r="J534" s="109">
        <v>1.7461339139999998</v>
      </c>
      <c r="K534" s="109">
        <v>0</v>
      </c>
      <c r="L534" s="109">
        <v>0</v>
      </c>
      <c r="M534" s="109">
        <v>0</v>
      </c>
      <c r="N534" s="109">
        <v>0</v>
      </c>
      <c r="O534" s="109">
        <v>12.158662529999999</v>
      </c>
      <c r="P534" s="109">
        <v>25.420710293999999</v>
      </c>
      <c r="Q534" s="109">
        <v>31.323285671999997</v>
      </c>
      <c r="R534" s="109">
        <v>39.186244523999996</v>
      </c>
      <c r="S534" s="109">
        <v>65.688915096000002</v>
      </c>
      <c r="T534" s="109">
        <v>164.46867473399999</v>
      </c>
      <c r="U534" s="109">
        <v>505.18975000199998</v>
      </c>
      <c r="V534" s="109">
        <v>365.01697537199999</v>
      </c>
      <c r="W534" s="109">
        <v>321.05296565999998</v>
      </c>
      <c r="X534" s="109">
        <v>0</v>
      </c>
      <c r="Y534" s="109">
        <v>0</v>
      </c>
    </row>
    <row r="535" spans="1:25" s="71" customFormat="1" ht="15.75" hidden="1" outlineLevel="1" x14ac:dyDescent="0.25">
      <c r="A535" s="123">
        <v>17</v>
      </c>
      <c r="B535" s="109">
        <v>0</v>
      </c>
      <c r="C535" s="109">
        <v>0</v>
      </c>
      <c r="D535" s="109">
        <v>0</v>
      </c>
      <c r="E535" s="109">
        <v>0</v>
      </c>
      <c r="F535" s="109">
        <v>62.132372400000001</v>
      </c>
      <c r="G535" s="109">
        <v>321.62072699399999</v>
      </c>
      <c r="H535" s="109">
        <v>0</v>
      </c>
      <c r="I535" s="109">
        <v>66.021001913999996</v>
      </c>
      <c r="J535" s="109">
        <v>23.192514869999997</v>
      </c>
      <c r="K535" s="109">
        <v>9.6840801119999984</v>
      </c>
      <c r="L535" s="109">
        <v>6.3846368880000002</v>
      </c>
      <c r="M535" s="109">
        <v>0.54633637800000001</v>
      </c>
      <c r="N535" s="109">
        <v>0.48206151000000003</v>
      </c>
      <c r="O535" s="109">
        <v>1.0391103660000001</v>
      </c>
      <c r="P535" s="109">
        <v>2.4210200279999996</v>
      </c>
      <c r="Q535" s="109">
        <v>0.707023548</v>
      </c>
      <c r="R535" s="109">
        <v>0</v>
      </c>
      <c r="S535" s="109">
        <v>0</v>
      </c>
      <c r="T535" s="109">
        <v>19.614547217999998</v>
      </c>
      <c r="U535" s="109">
        <v>55.737023034000003</v>
      </c>
      <c r="V535" s="109">
        <v>23.824551071999998</v>
      </c>
      <c r="W535" s="109">
        <v>19.464572526000001</v>
      </c>
      <c r="X535" s="109">
        <v>0</v>
      </c>
      <c r="Y535" s="109">
        <v>0</v>
      </c>
    </row>
    <row r="536" spans="1:25" s="71" customFormat="1" ht="15.75" hidden="1" outlineLevel="1" x14ac:dyDescent="0.25">
      <c r="A536" s="123">
        <v>18</v>
      </c>
      <c r="B536" s="109">
        <v>0</v>
      </c>
      <c r="C536" s="109">
        <v>0</v>
      </c>
      <c r="D536" s="109">
        <v>2.3138952480000001</v>
      </c>
      <c r="E536" s="109">
        <v>0</v>
      </c>
      <c r="F536" s="109">
        <v>0</v>
      </c>
      <c r="G536" s="109">
        <v>32.116009044000002</v>
      </c>
      <c r="H536" s="109">
        <v>41.178765431999999</v>
      </c>
      <c r="I536" s="109">
        <v>113.01664289999999</v>
      </c>
      <c r="J536" s="109">
        <v>0</v>
      </c>
      <c r="K536" s="109">
        <v>0</v>
      </c>
      <c r="L536" s="109">
        <v>0</v>
      </c>
      <c r="M536" s="109">
        <v>0</v>
      </c>
      <c r="N536" s="109">
        <v>0</v>
      </c>
      <c r="O536" s="109">
        <v>0</v>
      </c>
      <c r="P536" s="109">
        <v>0</v>
      </c>
      <c r="Q536" s="109">
        <v>0</v>
      </c>
      <c r="R536" s="109">
        <v>0</v>
      </c>
      <c r="S536" s="109">
        <v>0</v>
      </c>
      <c r="T536" s="109">
        <v>0</v>
      </c>
      <c r="U536" s="109">
        <v>48.731062422000001</v>
      </c>
      <c r="V536" s="109">
        <v>12.255074832</v>
      </c>
      <c r="W536" s="109">
        <v>0</v>
      </c>
      <c r="X536" s="109">
        <v>0</v>
      </c>
      <c r="Y536" s="109">
        <v>0</v>
      </c>
    </row>
    <row r="537" spans="1:25" s="71" customFormat="1" ht="15.75" hidden="1" outlineLevel="1" x14ac:dyDescent="0.25">
      <c r="A537" s="123">
        <v>19</v>
      </c>
      <c r="B537" s="109">
        <v>0</v>
      </c>
      <c r="C537" s="109">
        <v>0</v>
      </c>
      <c r="D537" s="109">
        <v>0</v>
      </c>
      <c r="E537" s="109">
        <v>0</v>
      </c>
      <c r="F537" s="109">
        <v>0</v>
      </c>
      <c r="G537" s="109">
        <v>0</v>
      </c>
      <c r="H537" s="109">
        <v>0</v>
      </c>
      <c r="I537" s="109">
        <v>2.8495191480000002</v>
      </c>
      <c r="J537" s="109">
        <v>51.484169268000002</v>
      </c>
      <c r="K537" s="109">
        <v>0</v>
      </c>
      <c r="L537" s="109">
        <v>0</v>
      </c>
      <c r="M537" s="109">
        <v>0</v>
      </c>
      <c r="N537" s="109">
        <v>0</v>
      </c>
      <c r="O537" s="109">
        <v>0</v>
      </c>
      <c r="P537" s="109">
        <v>0</v>
      </c>
      <c r="Q537" s="109">
        <v>2.1424956000000002E-2</v>
      </c>
      <c r="R537" s="109">
        <v>0</v>
      </c>
      <c r="S537" s="109">
        <v>44.735308128</v>
      </c>
      <c r="T537" s="109">
        <v>104.75732236200001</v>
      </c>
      <c r="U537" s="109">
        <v>51.548444136000001</v>
      </c>
      <c r="V537" s="109">
        <v>35.083365450000002</v>
      </c>
      <c r="W537" s="109">
        <v>14.236883261999999</v>
      </c>
      <c r="X537" s="109">
        <v>0</v>
      </c>
      <c r="Y537" s="109">
        <v>0</v>
      </c>
    </row>
    <row r="538" spans="1:25" s="71" customFormat="1" ht="15.75" hidden="1" outlineLevel="1" x14ac:dyDescent="0.25">
      <c r="A538" s="123">
        <v>20</v>
      </c>
      <c r="B538" s="109">
        <v>0</v>
      </c>
      <c r="C538" s="109">
        <v>0</v>
      </c>
      <c r="D538" s="109">
        <v>0</v>
      </c>
      <c r="E538" s="109">
        <v>0</v>
      </c>
      <c r="F538" s="109">
        <v>0</v>
      </c>
      <c r="G538" s="109">
        <v>75.919331585999998</v>
      </c>
      <c r="H538" s="109">
        <v>0.33208681800000001</v>
      </c>
      <c r="I538" s="109">
        <v>28.505903957999998</v>
      </c>
      <c r="J538" s="109">
        <v>22.024854767999997</v>
      </c>
      <c r="K538" s="109">
        <v>15.683067792000001</v>
      </c>
      <c r="L538" s="109">
        <v>7.6487092919999995</v>
      </c>
      <c r="M538" s="109">
        <v>6.8666983980000005</v>
      </c>
      <c r="N538" s="109">
        <v>24.917223828000001</v>
      </c>
      <c r="O538" s="109">
        <v>28.559466348000001</v>
      </c>
      <c r="P538" s="109">
        <v>31.676797446000002</v>
      </c>
      <c r="Q538" s="109">
        <v>32.469520817999999</v>
      </c>
      <c r="R538" s="109">
        <v>48.259713389999995</v>
      </c>
      <c r="S538" s="109">
        <v>64.681942164000006</v>
      </c>
      <c r="T538" s="109">
        <v>135.694958826</v>
      </c>
      <c r="U538" s="109">
        <v>331.39050693000002</v>
      </c>
      <c r="V538" s="109">
        <v>292.15070001600003</v>
      </c>
      <c r="W538" s="109">
        <v>2.5174323300000001</v>
      </c>
      <c r="X538" s="109">
        <v>0</v>
      </c>
      <c r="Y538" s="109">
        <v>0</v>
      </c>
    </row>
    <row r="539" spans="1:25" s="71" customFormat="1" ht="15.75" hidden="1" outlineLevel="1" x14ac:dyDescent="0.25">
      <c r="A539" s="123">
        <v>21</v>
      </c>
      <c r="B539" s="109">
        <v>0</v>
      </c>
      <c r="C539" s="109">
        <v>0</v>
      </c>
      <c r="D539" s="109">
        <v>0</v>
      </c>
      <c r="E539" s="109">
        <v>0</v>
      </c>
      <c r="F539" s="109">
        <v>0</v>
      </c>
      <c r="G539" s="109">
        <v>15.468818232</v>
      </c>
      <c r="H539" s="109">
        <v>0</v>
      </c>
      <c r="I539" s="109">
        <v>120.011891034</v>
      </c>
      <c r="J539" s="109">
        <v>46.524291953999999</v>
      </c>
      <c r="K539" s="109">
        <v>35.340464922000002</v>
      </c>
      <c r="L539" s="109">
        <v>32.126721521999997</v>
      </c>
      <c r="M539" s="109">
        <v>36.208175639999993</v>
      </c>
      <c r="N539" s="109">
        <v>45.870830796</v>
      </c>
      <c r="O539" s="109">
        <v>48.377550647999996</v>
      </c>
      <c r="P539" s="109">
        <v>60.686187869999998</v>
      </c>
      <c r="Q539" s="109">
        <v>54.719337623999998</v>
      </c>
      <c r="R539" s="109">
        <v>0.98554797599999999</v>
      </c>
      <c r="S539" s="109">
        <v>1.414047096</v>
      </c>
      <c r="T539" s="109">
        <v>26.491958094000001</v>
      </c>
      <c r="U539" s="109">
        <v>3.835067124</v>
      </c>
      <c r="V539" s="109">
        <v>8.5914073559999995</v>
      </c>
      <c r="W539" s="109">
        <v>0</v>
      </c>
      <c r="X539" s="109">
        <v>0</v>
      </c>
      <c r="Y539" s="109">
        <v>0</v>
      </c>
    </row>
    <row r="540" spans="1:25" s="71" customFormat="1" ht="15.75" hidden="1" outlineLevel="1" x14ac:dyDescent="0.25">
      <c r="A540" s="123">
        <v>22</v>
      </c>
      <c r="B540" s="109">
        <v>0</v>
      </c>
      <c r="C540" s="109">
        <v>0</v>
      </c>
      <c r="D540" s="109">
        <v>0</v>
      </c>
      <c r="E540" s="109">
        <v>0</v>
      </c>
      <c r="F540" s="109">
        <v>0</v>
      </c>
      <c r="G540" s="109">
        <v>33.519343661999997</v>
      </c>
      <c r="H540" s="109">
        <v>174.902628306</v>
      </c>
      <c r="I540" s="109">
        <v>187.20055305</v>
      </c>
      <c r="J540" s="109">
        <v>73.744698552000003</v>
      </c>
      <c r="K540" s="109">
        <v>6.3417869759999999</v>
      </c>
      <c r="L540" s="109">
        <v>3.4065680040000004</v>
      </c>
      <c r="M540" s="109">
        <v>3.5136927839999998</v>
      </c>
      <c r="N540" s="109">
        <v>3.5458302179999999</v>
      </c>
      <c r="O540" s="109">
        <v>4.3385535900000001</v>
      </c>
      <c r="P540" s="109">
        <v>16.540066031999999</v>
      </c>
      <c r="Q540" s="109">
        <v>3.2458808339999998</v>
      </c>
      <c r="R540" s="109">
        <v>0.33208681800000001</v>
      </c>
      <c r="S540" s="109">
        <v>25.142185865999998</v>
      </c>
      <c r="T540" s="109">
        <v>54.730050102000007</v>
      </c>
      <c r="U540" s="109">
        <v>17.782713480000002</v>
      </c>
      <c r="V540" s="109">
        <v>0</v>
      </c>
      <c r="W540" s="109">
        <v>0</v>
      </c>
      <c r="X540" s="109">
        <v>0</v>
      </c>
      <c r="Y540" s="109">
        <v>0</v>
      </c>
    </row>
    <row r="541" spans="1:25" s="71" customFormat="1" ht="15.75" hidden="1" outlineLevel="1" x14ac:dyDescent="0.25">
      <c r="A541" s="123">
        <v>23</v>
      </c>
      <c r="B541" s="109">
        <v>0</v>
      </c>
      <c r="C541" s="109">
        <v>0</v>
      </c>
      <c r="D541" s="109">
        <v>0</v>
      </c>
      <c r="E541" s="109">
        <v>0</v>
      </c>
      <c r="F541" s="109">
        <v>11.215964466000001</v>
      </c>
      <c r="G541" s="109">
        <v>89.545603602</v>
      </c>
      <c r="H541" s="109">
        <v>276.53190709199998</v>
      </c>
      <c r="I541" s="109">
        <v>67.617161135999993</v>
      </c>
      <c r="J541" s="109">
        <v>24.253050192</v>
      </c>
      <c r="K541" s="109">
        <v>0.67488611399999998</v>
      </c>
      <c r="L541" s="109">
        <v>0</v>
      </c>
      <c r="M541" s="109">
        <v>0</v>
      </c>
      <c r="N541" s="109">
        <v>2.6459820660000002</v>
      </c>
      <c r="O541" s="109">
        <v>5.6669008620000003</v>
      </c>
      <c r="P541" s="109">
        <v>8.5699824000000008E-2</v>
      </c>
      <c r="Q541" s="109">
        <v>0</v>
      </c>
      <c r="R541" s="109">
        <v>0</v>
      </c>
      <c r="S541" s="109">
        <v>0</v>
      </c>
      <c r="T541" s="109">
        <v>0</v>
      </c>
      <c r="U541" s="109">
        <v>14.901056898</v>
      </c>
      <c r="V541" s="109">
        <v>0</v>
      </c>
      <c r="W541" s="109">
        <v>0</v>
      </c>
      <c r="X541" s="109">
        <v>0</v>
      </c>
      <c r="Y541" s="109">
        <v>0</v>
      </c>
    </row>
    <row r="542" spans="1:25" s="71" customFormat="1" ht="15.75" hidden="1" outlineLevel="1" x14ac:dyDescent="0.25">
      <c r="A542" s="123">
        <v>24</v>
      </c>
      <c r="B542" s="109">
        <v>0</v>
      </c>
      <c r="C542" s="109">
        <v>0</v>
      </c>
      <c r="D542" s="109">
        <v>0.19282460399999998</v>
      </c>
      <c r="E542" s="109">
        <v>4.6063655399999996</v>
      </c>
      <c r="F542" s="109">
        <v>77.194116468000004</v>
      </c>
      <c r="G542" s="109">
        <v>117.740845698</v>
      </c>
      <c r="H542" s="109">
        <v>269.92230816599999</v>
      </c>
      <c r="I542" s="109">
        <v>93.455658071999991</v>
      </c>
      <c r="J542" s="109">
        <v>45.024545033999999</v>
      </c>
      <c r="K542" s="109">
        <v>17.697013655999999</v>
      </c>
      <c r="L542" s="109">
        <v>13.529859714000001</v>
      </c>
      <c r="M542" s="109">
        <v>12.630011561999998</v>
      </c>
      <c r="N542" s="109">
        <v>21.446380955999999</v>
      </c>
      <c r="O542" s="109">
        <v>14.172608394000001</v>
      </c>
      <c r="P542" s="109">
        <v>1.2854973599999999</v>
      </c>
      <c r="Q542" s="109">
        <v>0.117837258</v>
      </c>
      <c r="R542" s="109">
        <v>0</v>
      </c>
      <c r="S542" s="109">
        <v>14.536832646000001</v>
      </c>
      <c r="T542" s="109">
        <v>25.088623476000002</v>
      </c>
      <c r="U542" s="109">
        <v>20.171596073999996</v>
      </c>
      <c r="V542" s="109">
        <v>0.65346115799999993</v>
      </c>
      <c r="W542" s="109">
        <v>0</v>
      </c>
      <c r="X542" s="109">
        <v>0</v>
      </c>
      <c r="Y542" s="109">
        <v>0</v>
      </c>
    </row>
    <row r="543" spans="1:25" s="71" customFormat="1" ht="15.75" hidden="1" outlineLevel="1" x14ac:dyDescent="0.25">
      <c r="A543" s="123">
        <v>25</v>
      </c>
      <c r="B543" s="109">
        <v>0</v>
      </c>
      <c r="C543" s="109">
        <v>0</v>
      </c>
      <c r="D543" s="109">
        <v>20.503682892</v>
      </c>
      <c r="E543" s="109">
        <v>30.327025217999999</v>
      </c>
      <c r="F543" s="109">
        <v>32.737332768000002</v>
      </c>
      <c r="G543" s="109">
        <v>104.564497758</v>
      </c>
      <c r="H543" s="109">
        <v>171.43178543400001</v>
      </c>
      <c r="I543" s="109">
        <v>296.98202759400004</v>
      </c>
      <c r="J543" s="109">
        <v>14.590395035999999</v>
      </c>
      <c r="K543" s="109">
        <v>8.1521957579999995</v>
      </c>
      <c r="L543" s="109">
        <v>6.4917616679999997</v>
      </c>
      <c r="M543" s="109">
        <v>5.7526006860000001</v>
      </c>
      <c r="N543" s="109">
        <v>8.0986333679999998</v>
      </c>
      <c r="O543" s="109">
        <v>7.7665465500000002</v>
      </c>
      <c r="P543" s="109">
        <v>9.0091939980000006</v>
      </c>
      <c r="Q543" s="109">
        <v>8.2807454939999996</v>
      </c>
      <c r="R543" s="109">
        <v>0</v>
      </c>
      <c r="S543" s="109">
        <v>0</v>
      </c>
      <c r="T543" s="109">
        <v>9.6090927659999998</v>
      </c>
      <c r="U543" s="109">
        <v>12.887111034</v>
      </c>
      <c r="V543" s="109">
        <v>9.7697799359999991</v>
      </c>
      <c r="W543" s="109">
        <v>4.3064161559999992</v>
      </c>
      <c r="X543" s="109">
        <v>0</v>
      </c>
      <c r="Y543" s="109">
        <v>0</v>
      </c>
    </row>
    <row r="544" spans="1:25" s="71" customFormat="1" ht="15.75" hidden="1" outlineLevel="1" x14ac:dyDescent="0.25">
      <c r="A544" s="123">
        <v>26</v>
      </c>
      <c r="B544" s="109">
        <v>0</v>
      </c>
      <c r="C544" s="109">
        <v>0</v>
      </c>
      <c r="D544" s="109">
        <v>0</v>
      </c>
      <c r="E544" s="109">
        <v>0</v>
      </c>
      <c r="F544" s="109">
        <v>0</v>
      </c>
      <c r="G544" s="109">
        <v>0</v>
      </c>
      <c r="H544" s="109">
        <v>0.72844850400000005</v>
      </c>
      <c r="I544" s="109">
        <v>101.54357896200001</v>
      </c>
      <c r="J544" s="109">
        <v>0</v>
      </c>
      <c r="K544" s="109">
        <v>0</v>
      </c>
      <c r="L544" s="109">
        <v>0</v>
      </c>
      <c r="M544" s="109">
        <v>0</v>
      </c>
      <c r="N544" s="109">
        <v>0</v>
      </c>
      <c r="O544" s="109">
        <v>0</v>
      </c>
      <c r="P544" s="109">
        <v>0</v>
      </c>
      <c r="Q544" s="109">
        <v>0</v>
      </c>
      <c r="R544" s="109">
        <v>0</v>
      </c>
      <c r="S544" s="109">
        <v>0</v>
      </c>
      <c r="T544" s="109">
        <v>41.564414639999995</v>
      </c>
      <c r="U544" s="109">
        <v>52.791091584</v>
      </c>
      <c r="V544" s="109">
        <v>0</v>
      </c>
      <c r="W544" s="109">
        <v>0</v>
      </c>
      <c r="X544" s="109">
        <v>0</v>
      </c>
      <c r="Y544" s="109">
        <v>0</v>
      </c>
    </row>
    <row r="545" spans="1:25" s="71" customFormat="1" ht="15.75" hidden="1" outlineLevel="1" x14ac:dyDescent="0.25">
      <c r="A545" s="123">
        <v>27</v>
      </c>
      <c r="B545" s="109">
        <v>0</v>
      </c>
      <c r="C545" s="109">
        <v>0</v>
      </c>
      <c r="D545" s="109">
        <v>0</v>
      </c>
      <c r="E545" s="109">
        <v>0</v>
      </c>
      <c r="F545" s="109">
        <v>0</v>
      </c>
      <c r="G545" s="109">
        <v>0</v>
      </c>
      <c r="H545" s="109">
        <v>93.294970902000003</v>
      </c>
      <c r="I545" s="109">
        <v>0</v>
      </c>
      <c r="J545" s="109">
        <v>0</v>
      </c>
      <c r="K545" s="109">
        <v>0</v>
      </c>
      <c r="L545" s="109">
        <v>0</v>
      </c>
      <c r="M545" s="109">
        <v>0</v>
      </c>
      <c r="N545" s="109">
        <v>0</v>
      </c>
      <c r="O545" s="109">
        <v>0</v>
      </c>
      <c r="P545" s="109">
        <v>0</v>
      </c>
      <c r="Q545" s="109">
        <v>0</v>
      </c>
      <c r="R545" s="109">
        <v>0</v>
      </c>
      <c r="S545" s="109">
        <v>0</v>
      </c>
      <c r="T545" s="109">
        <v>0</v>
      </c>
      <c r="U545" s="109">
        <v>0</v>
      </c>
      <c r="V545" s="109">
        <v>0</v>
      </c>
      <c r="W545" s="109">
        <v>0</v>
      </c>
      <c r="X545" s="109">
        <v>0</v>
      </c>
      <c r="Y545" s="109">
        <v>0</v>
      </c>
    </row>
    <row r="546" spans="1:25" s="71" customFormat="1" ht="15.75" hidden="1" outlineLevel="1" x14ac:dyDescent="0.25">
      <c r="A546" s="123">
        <v>28</v>
      </c>
      <c r="B546" s="109">
        <v>0</v>
      </c>
      <c r="C546" s="109">
        <v>0</v>
      </c>
      <c r="D546" s="109">
        <v>0</v>
      </c>
      <c r="E546" s="109">
        <v>0</v>
      </c>
      <c r="F546" s="109">
        <v>0</v>
      </c>
      <c r="G546" s="109">
        <v>0</v>
      </c>
      <c r="H546" s="109">
        <v>114.96631389599999</v>
      </c>
      <c r="I546" s="109">
        <v>179.50899384599998</v>
      </c>
      <c r="J546" s="109">
        <v>4.2635662439999997</v>
      </c>
      <c r="K546" s="109">
        <v>0</v>
      </c>
      <c r="L546" s="109">
        <v>0</v>
      </c>
      <c r="M546" s="109">
        <v>0</v>
      </c>
      <c r="N546" s="109">
        <v>0</v>
      </c>
      <c r="O546" s="109">
        <v>0</v>
      </c>
      <c r="P546" s="109">
        <v>0</v>
      </c>
      <c r="Q546" s="109">
        <v>0</v>
      </c>
      <c r="R546" s="109">
        <v>0</v>
      </c>
      <c r="S546" s="109">
        <v>0</v>
      </c>
      <c r="T546" s="109">
        <v>0</v>
      </c>
      <c r="U546" s="109">
        <v>45.420906719999998</v>
      </c>
      <c r="V546" s="109">
        <v>0</v>
      </c>
      <c r="W546" s="109">
        <v>0</v>
      </c>
      <c r="X546" s="109">
        <v>0</v>
      </c>
      <c r="Y546" s="109">
        <v>0</v>
      </c>
    </row>
    <row r="547" spans="1:25" s="71" customFormat="1" ht="15.75" hidden="1" outlineLevel="1" x14ac:dyDescent="0.25">
      <c r="A547" s="123">
        <v>29</v>
      </c>
      <c r="B547" s="109">
        <v>0</v>
      </c>
      <c r="C547" s="109">
        <v>0</v>
      </c>
      <c r="D547" s="109">
        <v>0</v>
      </c>
      <c r="E547" s="109">
        <v>0</v>
      </c>
      <c r="F547" s="109">
        <v>0</v>
      </c>
      <c r="G547" s="109">
        <v>0</v>
      </c>
      <c r="H547" s="109">
        <v>244.33019822400001</v>
      </c>
      <c r="I547" s="109">
        <v>119.840491386</v>
      </c>
      <c r="J547" s="109">
        <v>45.067394946</v>
      </c>
      <c r="K547" s="109">
        <v>37.300848395999999</v>
      </c>
      <c r="L547" s="109">
        <v>17.139964800000001</v>
      </c>
      <c r="M547" s="109">
        <v>5.9454252899999993</v>
      </c>
      <c r="N547" s="109">
        <v>13.347747588000001</v>
      </c>
      <c r="O547" s="109">
        <v>19.003935971999997</v>
      </c>
      <c r="P547" s="109">
        <v>19.893071645999999</v>
      </c>
      <c r="Q547" s="109">
        <v>25.474272684000002</v>
      </c>
      <c r="R547" s="109">
        <v>168.35730424799999</v>
      </c>
      <c r="S547" s="109">
        <v>176.19883814399998</v>
      </c>
      <c r="T547" s="109">
        <v>0</v>
      </c>
      <c r="U547" s="109">
        <v>37.900747164000002</v>
      </c>
      <c r="V547" s="109">
        <v>9.8983296720000009</v>
      </c>
      <c r="W547" s="109">
        <v>0</v>
      </c>
      <c r="X547" s="109">
        <v>0</v>
      </c>
      <c r="Y547" s="109">
        <v>0</v>
      </c>
    </row>
    <row r="548" spans="1:25" s="71" customFormat="1" ht="15.75" collapsed="1" x14ac:dyDescent="0.25">
      <c r="A548" s="123">
        <v>30</v>
      </c>
      <c r="B548" s="109">
        <v>0</v>
      </c>
      <c r="C548" s="109">
        <v>0</v>
      </c>
      <c r="D548" s="109">
        <v>0</v>
      </c>
      <c r="E548" s="109">
        <v>0</v>
      </c>
      <c r="F548" s="109">
        <v>0</v>
      </c>
      <c r="G548" s="109">
        <v>0</v>
      </c>
      <c r="H548" s="109">
        <v>73.669711205999988</v>
      </c>
      <c r="I548" s="109">
        <v>0</v>
      </c>
      <c r="J548" s="109">
        <v>0</v>
      </c>
      <c r="K548" s="109">
        <v>0</v>
      </c>
      <c r="L548" s="109">
        <v>0</v>
      </c>
      <c r="M548" s="109">
        <v>0</v>
      </c>
      <c r="N548" s="109">
        <v>0</v>
      </c>
      <c r="O548" s="109">
        <v>0</v>
      </c>
      <c r="P548" s="109">
        <v>0</v>
      </c>
      <c r="Q548" s="109">
        <v>0</v>
      </c>
      <c r="R548" s="109">
        <v>0</v>
      </c>
      <c r="S548" s="109">
        <v>0</v>
      </c>
      <c r="T548" s="109">
        <v>0</v>
      </c>
      <c r="U548" s="109">
        <v>0</v>
      </c>
      <c r="V548" s="109">
        <v>0</v>
      </c>
      <c r="W548" s="109">
        <v>0</v>
      </c>
      <c r="X548" s="109">
        <v>0</v>
      </c>
      <c r="Y548" s="109">
        <v>0</v>
      </c>
    </row>
    <row r="549" spans="1:25" s="71" customFormat="1" ht="15.75" hidden="1" x14ac:dyDescent="0.25">
      <c r="A549" s="127">
        <v>31</v>
      </c>
      <c r="B549" s="109">
        <v>0</v>
      </c>
      <c r="C549" s="109">
        <v>0</v>
      </c>
      <c r="D549" s="109">
        <v>0</v>
      </c>
      <c r="E549" s="109">
        <v>0</v>
      </c>
      <c r="F549" s="109">
        <v>0</v>
      </c>
      <c r="G549" s="109">
        <v>0</v>
      </c>
      <c r="H549" s="109">
        <v>0</v>
      </c>
      <c r="I549" s="109">
        <v>0</v>
      </c>
      <c r="J549" s="109">
        <v>0</v>
      </c>
      <c r="K549" s="109">
        <v>0</v>
      </c>
      <c r="L549" s="109">
        <v>0</v>
      </c>
      <c r="M549" s="109">
        <v>0</v>
      </c>
      <c r="N549" s="109">
        <v>0</v>
      </c>
      <c r="O549" s="109">
        <v>0</v>
      </c>
      <c r="P549" s="109">
        <v>0</v>
      </c>
      <c r="Q549" s="109">
        <v>0</v>
      </c>
      <c r="R549" s="109">
        <v>0</v>
      </c>
      <c r="S549" s="109">
        <v>0</v>
      </c>
      <c r="T549" s="109">
        <v>0</v>
      </c>
      <c r="U549" s="109">
        <v>0</v>
      </c>
      <c r="V549" s="109">
        <v>0</v>
      </c>
      <c r="W549" s="109">
        <v>0</v>
      </c>
      <c r="X549" s="109">
        <v>0</v>
      </c>
      <c r="Y549" s="109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48" t="s">
        <v>32</v>
      </c>
      <c r="B551" s="148" t="s">
        <v>63</v>
      </c>
      <c r="C551" s="148"/>
      <c r="D551" s="148"/>
      <c r="E551" s="148"/>
      <c r="F551" s="148"/>
      <c r="G551" s="148"/>
      <c r="H551" s="148"/>
      <c r="I551" s="148"/>
      <c r="J551" s="148"/>
      <c r="K551" s="148"/>
      <c r="L551" s="148"/>
      <c r="M551" s="148"/>
      <c r="N551" s="148"/>
      <c r="O551" s="148"/>
      <c r="P551" s="148"/>
      <c r="Q551" s="148"/>
      <c r="R551" s="148"/>
      <c r="S551" s="148"/>
      <c r="T551" s="148"/>
      <c r="U551" s="148"/>
      <c r="V551" s="148"/>
      <c r="W551" s="148"/>
      <c r="X551" s="148"/>
      <c r="Y551" s="148"/>
    </row>
    <row r="552" spans="1:25" s="83" customFormat="1" ht="12.75" x14ac:dyDescent="0.2">
      <c r="A552" s="148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3">
        <v>1</v>
      </c>
      <c r="B553" s="110">
        <v>116.862422502</v>
      </c>
      <c r="C553" s="110">
        <v>80.729234207999994</v>
      </c>
      <c r="D553" s="110">
        <v>2.6995444559999999</v>
      </c>
      <c r="E553" s="110">
        <v>0</v>
      </c>
      <c r="F553" s="110">
        <v>0</v>
      </c>
      <c r="G553" s="110">
        <v>0</v>
      </c>
      <c r="H553" s="110">
        <v>0</v>
      </c>
      <c r="I553" s="110">
        <v>0</v>
      </c>
      <c r="J553" s="110">
        <v>0</v>
      </c>
      <c r="K553" s="110">
        <v>18.361187292</v>
      </c>
      <c r="L553" s="110">
        <v>102.59340180599999</v>
      </c>
      <c r="M553" s="110">
        <v>33.594331007999997</v>
      </c>
      <c r="N553" s="110">
        <v>93.348533291999999</v>
      </c>
      <c r="O553" s="110">
        <v>39.957542939999996</v>
      </c>
      <c r="P553" s="110">
        <v>35.308327488000003</v>
      </c>
      <c r="Q553" s="110">
        <v>3.770792256</v>
      </c>
      <c r="R553" s="110">
        <v>0.96412302000000005</v>
      </c>
      <c r="S553" s="110">
        <v>97.665661925999999</v>
      </c>
      <c r="T553" s="110">
        <v>0</v>
      </c>
      <c r="U553" s="110">
        <v>44.338946442000001</v>
      </c>
      <c r="V553" s="110">
        <v>146.54669904000002</v>
      </c>
      <c r="W553" s="110">
        <v>110.38137331200001</v>
      </c>
      <c r="X553" s="110">
        <v>225.39053712</v>
      </c>
      <c r="Y553" s="110">
        <v>239.07037152599997</v>
      </c>
    </row>
    <row r="554" spans="1:25" s="71" customFormat="1" ht="15.75" hidden="1" outlineLevel="1" x14ac:dyDescent="0.25">
      <c r="A554" s="123">
        <v>2</v>
      </c>
      <c r="B554" s="110">
        <v>95.287491810000006</v>
      </c>
      <c r="C554" s="110">
        <v>170.03916329399999</v>
      </c>
      <c r="D554" s="110">
        <v>852.42401189400005</v>
      </c>
      <c r="E554" s="110">
        <v>837.36226782599999</v>
      </c>
      <c r="F554" s="110">
        <v>1.0712478000000001E-2</v>
      </c>
      <c r="G554" s="110">
        <v>0</v>
      </c>
      <c r="H554" s="110">
        <v>0</v>
      </c>
      <c r="I554" s="110">
        <v>0</v>
      </c>
      <c r="J554" s="110">
        <v>0.20353708200000001</v>
      </c>
      <c r="K554" s="110">
        <v>18.661136676000002</v>
      </c>
      <c r="L554" s="110">
        <v>26.181296232000001</v>
      </c>
      <c r="M554" s="110">
        <v>14.847494507999999</v>
      </c>
      <c r="N554" s="110">
        <v>16.754315592000001</v>
      </c>
      <c r="O554" s="110">
        <v>20.835769710000001</v>
      </c>
      <c r="P554" s="110">
        <v>34.054967562000002</v>
      </c>
      <c r="Q554" s="110">
        <v>29.72712645</v>
      </c>
      <c r="R554" s="110">
        <v>0.31066186199999996</v>
      </c>
      <c r="S554" s="110">
        <v>0</v>
      </c>
      <c r="T554" s="110">
        <v>0</v>
      </c>
      <c r="U554" s="110">
        <v>0.16068716999999999</v>
      </c>
      <c r="V554" s="110">
        <v>179.78751827400001</v>
      </c>
      <c r="W554" s="110">
        <v>162.422591436</v>
      </c>
      <c r="X554" s="110">
        <v>150.006829434</v>
      </c>
      <c r="Y554" s="110">
        <v>408.756023046</v>
      </c>
    </row>
    <row r="555" spans="1:25" s="71" customFormat="1" ht="15.75" hidden="1" outlineLevel="1" x14ac:dyDescent="0.25">
      <c r="A555" s="123">
        <v>3</v>
      </c>
      <c r="B555" s="110">
        <v>712.73329877399999</v>
      </c>
      <c r="C555" s="110">
        <v>247.11544250400001</v>
      </c>
      <c r="D555" s="110">
        <v>18.650424198</v>
      </c>
      <c r="E555" s="110">
        <v>3.0744811859999999</v>
      </c>
      <c r="F555" s="110">
        <v>53.219590703999998</v>
      </c>
      <c r="G555" s="110">
        <v>1.49974692</v>
      </c>
      <c r="H555" s="110">
        <v>0</v>
      </c>
      <c r="I555" s="110">
        <v>156.31647897599998</v>
      </c>
      <c r="J555" s="110">
        <v>0.353511774</v>
      </c>
      <c r="K555" s="110">
        <v>0.32137433999999998</v>
      </c>
      <c r="L555" s="110">
        <v>64.167743219999991</v>
      </c>
      <c r="M555" s="110">
        <v>153.20986035600001</v>
      </c>
      <c r="N555" s="110">
        <v>108.91376382600001</v>
      </c>
      <c r="O555" s="110">
        <v>108.02462815200001</v>
      </c>
      <c r="P555" s="110">
        <v>116.626747986</v>
      </c>
      <c r="Q555" s="110">
        <v>111.89183271</v>
      </c>
      <c r="R555" s="110">
        <v>147.35013489000002</v>
      </c>
      <c r="S555" s="110">
        <v>91.966623629999987</v>
      </c>
      <c r="T555" s="110">
        <v>0</v>
      </c>
      <c r="U555" s="110">
        <v>41.328740123999999</v>
      </c>
      <c r="V555" s="110">
        <v>175.90960123799999</v>
      </c>
      <c r="W555" s="110">
        <v>352.25841407399997</v>
      </c>
      <c r="X555" s="110">
        <v>908.66452139399996</v>
      </c>
      <c r="Y555" s="110">
        <v>715.7970674820001</v>
      </c>
    </row>
    <row r="556" spans="1:25" s="71" customFormat="1" ht="15.75" hidden="1" outlineLevel="1" x14ac:dyDescent="0.25">
      <c r="A556" s="123">
        <v>4</v>
      </c>
      <c r="B556" s="110">
        <v>237.48492478200001</v>
      </c>
      <c r="C556" s="110">
        <v>182.33708803800002</v>
      </c>
      <c r="D556" s="110">
        <v>66.203114040000003</v>
      </c>
      <c r="E556" s="110">
        <v>14.526120168</v>
      </c>
      <c r="F556" s="110">
        <v>26.588370396000002</v>
      </c>
      <c r="G556" s="110">
        <v>46.363604784000003</v>
      </c>
      <c r="H556" s="110">
        <v>0</v>
      </c>
      <c r="I556" s="110">
        <v>0</v>
      </c>
      <c r="J556" s="110">
        <v>39.839705681999995</v>
      </c>
      <c r="K556" s="110">
        <v>4.1028790739999996</v>
      </c>
      <c r="L556" s="110">
        <v>3.2030309220000004</v>
      </c>
      <c r="M556" s="110">
        <v>151.00308988800001</v>
      </c>
      <c r="N556" s="110">
        <v>19.207473054000001</v>
      </c>
      <c r="O556" s="110">
        <v>85.656974087999998</v>
      </c>
      <c r="P556" s="110">
        <v>10.401816138000001</v>
      </c>
      <c r="Q556" s="110">
        <v>0</v>
      </c>
      <c r="R556" s="110">
        <v>0</v>
      </c>
      <c r="S556" s="110">
        <v>0</v>
      </c>
      <c r="T556" s="110">
        <v>0.33208681800000001</v>
      </c>
      <c r="U556" s="110">
        <v>0</v>
      </c>
      <c r="V556" s="110">
        <v>0</v>
      </c>
      <c r="W556" s="110">
        <v>119.797641474</v>
      </c>
      <c r="X556" s="110">
        <v>97.462124844000002</v>
      </c>
      <c r="Y556" s="110">
        <v>120.076165902</v>
      </c>
    </row>
    <row r="557" spans="1:25" s="71" customFormat="1" ht="15.75" hidden="1" outlineLevel="1" x14ac:dyDescent="0.25">
      <c r="A557" s="123">
        <v>5</v>
      </c>
      <c r="B557" s="110">
        <v>54.783612492000003</v>
      </c>
      <c r="C557" s="110">
        <v>26.620507830000001</v>
      </c>
      <c r="D557" s="110">
        <v>150.231791472</v>
      </c>
      <c r="E557" s="110">
        <v>945.69755783999994</v>
      </c>
      <c r="F557" s="110">
        <v>4.1028790739999996</v>
      </c>
      <c r="G557" s="110">
        <v>6.4167743220000002</v>
      </c>
      <c r="H557" s="110">
        <v>82.603917858000003</v>
      </c>
      <c r="I557" s="110">
        <v>0</v>
      </c>
      <c r="J557" s="110">
        <v>0</v>
      </c>
      <c r="K557" s="110">
        <v>1.3390597500000001</v>
      </c>
      <c r="L557" s="110">
        <v>278.61012782399996</v>
      </c>
      <c r="M557" s="110">
        <v>310.00840084199996</v>
      </c>
      <c r="N557" s="110">
        <v>434.31599555399998</v>
      </c>
      <c r="O557" s="110">
        <v>17.311364447999999</v>
      </c>
      <c r="P557" s="110">
        <v>164.886461376</v>
      </c>
      <c r="Q557" s="110">
        <v>34.11924243</v>
      </c>
      <c r="R557" s="110">
        <v>33.894280391999999</v>
      </c>
      <c r="S557" s="110">
        <v>188.04683881199998</v>
      </c>
      <c r="T557" s="110">
        <v>5.2491142200000001</v>
      </c>
      <c r="U557" s="110">
        <v>97.772786705999991</v>
      </c>
      <c r="V557" s="110">
        <v>260.60245230600003</v>
      </c>
      <c r="W557" s="110">
        <v>247.13686745999999</v>
      </c>
      <c r="X557" s="110">
        <v>580.95910689600009</v>
      </c>
      <c r="Y557" s="110">
        <v>465.500019012</v>
      </c>
    </row>
    <row r="558" spans="1:25" s="71" customFormat="1" ht="15.75" hidden="1" outlineLevel="1" x14ac:dyDescent="0.25">
      <c r="A558" s="123">
        <v>6</v>
      </c>
      <c r="B558" s="110">
        <v>242.26268997</v>
      </c>
      <c r="C558" s="110">
        <v>388.03809059400004</v>
      </c>
      <c r="D558" s="110">
        <v>197.24885741399999</v>
      </c>
      <c r="E558" s="110">
        <v>135.844933518</v>
      </c>
      <c r="F558" s="110">
        <v>129.749533536</v>
      </c>
      <c r="G558" s="110">
        <v>6.7917110520000001</v>
      </c>
      <c r="H558" s="110">
        <v>0</v>
      </c>
      <c r="I558" s="110">
        <v>0</v>
      </c>
      <c r="J558" s="110">
        <v>4.745627754</v>
      </c>
      <c r="K558" s="110">
        <v>17.557751442000001</v>
      </c>
      <c r="L558" s="110">
        <v>41.414439947999995</v>
      </c>
      <c r="M558" s="110">
        <v>72.909125267999997</v>
      </c>
      <c r="N558" s="110">
        <v>79.443736848</v>
      </c>
      <c r="O558" s="110">
        <v>38.350671239999997</v>
      </c>
      <c r="P558" s="110">
        <v>112.07394483600001</v>
      </c>
      <c r="Q558" s="110">
        <v>104.114573682</v>
      </c>
      <c r="R558" s="110">
        <v>191.28200716800001</v>
      </c>
      <c r="S558" s="110">
        <v>166.90040724000002</v>
      </c>
      <c r="T558" s="110">
        <v>95.351766678000004</v>
      </c>
      <c r="U558" s="110">
        <v>53.851626906000007</v>
      </c>
      <c r="V558" s="110">
        <v>270.83286879600001</v>
      </c>
      <c r="W558" s="110">
        <v>290.17960406399999</v>
      </c>
      <c r="X558" s="110">
        <v>448.63857863999999</v>
      </c>
      <c r="Y558" s="110">
        <v>518.91243431999999</v>
      </c>
    </row>
    <row r="559" spans="1:25" s="71" customFormat="1" ht="15.75" hidden="1" outlineLevel="1" x14ac:dyDescent="0.25">
      <c r="A559" s="123">
        <v>7</v>
      </c>
      <c r="B559" s="110">
        <v>413.78017522799996</v>
      </c>
      <c r="C559" s="110">
        <v>587.06521935599994</v>
      </c>
      <c r="D559" s="110">
        <v>482.14720982399996</v>
      </c>
      <c r="E559" s="110">
        <v>88.752880229999988</v>
      </c>
      <c r="F559" s="110">
        <v>537.20934674399996</v>
      </c>
      <c r="G559" s="110">
        <v>3.1387560540000004</v>
      </c>
      <c r="H559" s="110">
        <v>0</v>
      </c>
      <c r="I559" s="110">
        <v>0.8677107180000001</v>
      </c>
      <c r="J559" s="110">
        <v>28.098829794</v>
      </c>
      <c r="K559" s="110">
        <v>83.857277784000004</v>
      </c>
      <c r="L559" s="110">
        <v>160.140833622</v>
      </c>
      <c r="M559" s="110">
        <v>163.06534011599999</v>
      </c>
      <c r="N559" s="110">
        <v>155.48090569199999</v>
      </c>
      <c r="O559" s="110">
        <v>155.36306843400001</v>
      </c>
      <c r="P559" s="110">
        <v>217.75254030600001</v>
      </c>
      <c r="Q559" s="110">
        <v>205.26179095800001</v>
      </c>
      <c r="R559" s="110">
        <v>276.48905718000003</v>
      </c>
      <c r="S559" s="110">
        <v>349.90166891399997</v>
      </c>
      <c r="T559" s="110">
        <v>107.14620495599999</v>
      </c>
      <c r="U559" s="110">
        <v>149.76044244000002</v>
      </c>
      <c r="V559" s="110">
        <v>183.96538469399999</v>
      </c>
      <c r="W559" s="110">
        <v>174.21702971400001</v>
      </c>
      <c r="X559" s="110">
        <v>774.49073444400005</v>
      </c>
      <c r="Y559" s="110">
        <v>1493.223020898</v>
      </c>
    </row>
    <row r="560" spans="1:25" s="71" customFormat="1" ht="15.75" hidden="1" outlineLevel="1" x14ac:dyDescent="0.25">
      <c r="A560" s="123">
        <v>8</v>
      </c>
      <c r="B560" s="110">
        <v>169.53567682799999</v>
      </c>
      <c r="C560" s="110">
        <v>51.976943256000006</v>
      </c>
      <c r="D560" s="110">
        <v>159.58378476600001</v>
      </c>
      <c r="E560" s="110">
        <v>186.15073020600002</v>
      </c>
      <c r="F560" s="110">
        <v>18.939661103999999</v>
      </c>
      <c r="G560" s="110">
        <v>10.358966226</v>
      </c>
      <c r="H560" s="110">
        <v>0</v>
      </c>
      <c r="I560" s="110">
        <v>0</v>
      </c>
      <c r="J560" s="110">
        <v>0</v>
      </c>
      <c r="K560" s="110">
        <v>1.3390597500000001</v>
      </c>
      <c r="L560" s="110">
        <v>3.5779676519999999</v>
      </c>
      <c r="M560" s="110">
        <v>21.210706439999999</v>
      </c>
      <c r="N560" s="110">
        <v>22.239104328000003</v>
      </c>
      <c r="O560" s="110">
        <v>21.457093434000001</v>
      </c>
      <c r="P560" s="110">
        <v>106.54630618799999</v>
      </c>
      <c r="Q560" s="110">
        <v>2.1424956000000002E-2</v>
      </c>
      <c r="R560" s="110">
        <v>31.537535232</v>
      </c>
      <c r="S560" s="110">
        <v>78.490326306</v>
      </c>
      <c r="T560" s="110">
        <v>0.18211212600000001</v>
      </c>
      <c r="U560" s="110">
        <v>0</v>
      </c>
      <c r="V560" s="110">
        <v>97.569249623999994</v>
      </c>
      <c r="W560" s="110">
        <v>151.01380236599999</v>
      </c>
      <c r="X560" s="110">
        <v>552.94597692599996</v>
      </c>
      <c r="Y560" s="110">
        <v>456.04090093799999</v>
      </c>
    </row>
    <row r="561" spans="1:25" s="71" customFormat="1" ht="15.75" hidden="1" outlineLevel="1" x14ac:dyDescent="0.25">
      <c r="A561" s="123">
        <v>9</v>
      </c>
      <c r="B561" s="110">
        <v>37.847184773999999</v>
      </c>
      <c r="C561" s="110">
        <v>27.220406598</v>
      </c>
      <c r="D561" s="110">
        <v>0</v>
      </c>
      <c r="E561" s="110">
        <v>0</v>
      </c>
      <c r="F561" s="110">
        <v>6.6631613160000001</v>
      </c>
      <c r="G561" s="110">
        <v>0</v>
      </c>
      <c r="H561" s="110">
        <v>0</v>
      </c>
      <c r="I561" s="110">
        <v>6.1703873279999994</v>
      </c>
      <c r="J561" s="110">
        <v>0.10712478</v>
      </c>
      <c r="K561" s="110">
        <v>47.766939402000006</v>
      </c>
      <c r="L561" s="110">
        <v>100.91154276</v>
      </c>
      <c r="M561" s="110">
        <v>122.625735666</v>
      </c>
      <c r="N561" s="110">
        <v>78.179664443999997</v>
      </c>
      <c r="O561" s="110">
        <v>77.804727713999995</v>
      </c>
      <c r="P561" s="110">
        <v>38.618483189999999</v>
      </c>
      <c r="Q561" s="110">
        <v>0</v>
      </c>
      <c r="R561" s="110">
        <v>2.1424956000000002E-2</v>
      </c>
      <c r="S561" s="110">
        <v>0</v>
      </c>
      <c r="T561" s="110">
        <v>0</v>
      </c>
      <c r="U561" s="110">
        <v>0</v>
      </c>
      <c r="V561" s="110">
        <v>0</v>
      </c>
      <c r="W561" s="110">
        <v>2.860231626</v>
      </c>
      <c r="X561" s="110">
        <v>356.90762952599999</v>
      </c>
      <c r="Y561" s="110">
        <v>499.53356161800002</v>
      </c>
    </row>
    <row r="562" spans="1:25" s="71" customFormat="1" ht="15.75" hidden="1" outlineLevel="1" x14ac:dyDescent="0.25">
      <c r="A562" s="123">
        <v>10</v>
      </c>
      <c r="B562" s="110">
        <v>128.73184812599999</v>
      </c>
      <c r="C562" s="110">
        <v>228.786392646</v>
      </c>
      <c r="D562" s="110">
        <v>44.531771046000003</v>
      </c>
      <c r="E562" s="110">
        <v>44.103271926000005</v>
      </c>
      <c r="F562" s="110">
        <v>10.294691358</v>
      </c>
      <c r="G562" s="110">
        <v>16.807877982000001</v>
      </c>
      <c r="H562" s="110">
        <v>0</v>
      </c>
      <c r="I562" s="110">
        <v>0</v>
      </c>
      <c r="J562" s="110">
        <v>56.776133399999999</v>
      </c>
      <c r="K562" s="110">
        <v>96.883651032000003</v>
      </c>
      <c r="L562" s="110">
        <v>208.882608522</v>
      </c>
      <c r="M562" s="110">
        <v>217.741827828</v>
      </c>
      <c r="N562" s="110">
        <v>143.98641679799999</v>
      </c>
      <c r="O562" s="110">
        <v>141.56539677000001</v>
      </c>
      <c r="P562" s="110">
        <v>188.65745005800002</v>
      </c>
      <c r="Q562" s="110">
        <v>185.45441913600001</v>
      </c>
      <c r="R562" s="110">
        <v>181.43723988600001</v>
      </c>
      <c r="S562" s="110">
        <v>14.129758482</v>
      </c>
      <c r="T562" s="110">
        <v>1.1355226680000001</v>
      </c>
      <c r="U562" s="110">
        <v>125.046755694</v>
      </c>
      <c r="V562" s="110">
        <v>173.97064272</v>
      </c>
      <c r="W562" s="110">
        <v>395.526112716</v>
      </c>
      <c r="X562" s="110">
        <v>525.74699528399992</v>
      </c>
      <c r="Y562" s="110">
        <v>761.63576084400006</v>
      </c>
    </row>
    <row r="563" spans="1:25" s="71" customFormat="1" ht="15.75" hidden="1" outlineLevel="1" x14ac:dyDescent="0.25">
      <c r="A563" s="123">
        <v>11</v>
      </c>
      <c r="B563" s="110">
        <v>739.31095669199999</v>
      </c>
      <c r="C563" s="110">
        <v>35.929651211999996</v>
      </c>
      <c r="D563" s="110">
        <v>22.946127876000002</v>
      </c>
      <c r="E563" s="110">
        <v>7.9915085880000003</v>
      </c>
      <c r="F563" s="110">
        <v>0.39636168599999999</v>
      </c>
      <c r="G563" s="110">
        <v>0.62132372399999991</v>
      </c>
      <c r="H563" s="110">
        <v>0</v>
      </c>
      <c r="I563" s="110">
        <v>0</v>
      </c>
      <c r="J563" s="110">
        <v>66.888712631999994</v>
      </c>
      <c r="K563" s="110">
        <v>2.3781701160000002</v>
      </c>
      <c r="L563" s="110">
        <v>56.636871185999993</v>
      </c>
      <c r="M563" s="110">
        <v>55.051424441999998</v>
      </c>
      <c r="N563" s="110">
        <v>203.237132616</v>
      </c>
      <c r="O563" s="110">
        <v>272.22549093600003</v>
      </c>
      <c r="P563" s="110">
        <v>5.9025753779999999</v>
      </c>
      <c r="Q563" s="110">
        <v>2.2067704680000002</v>
      </c>
      <c r="R563" s="110">
        <v>7.541584512</v>
      </c>
      <c r="S563" s="110">
        <v>1.6604340900000001</v>
      </c>
      <c r="T563" s="110">
        <v>3.2137433999999999E-2</v>
      </c>
      <c r="U563" s="110">
        <v>0</v>
      </c>
      <c r="V563" s="110">
        <v>66.331663775999999</v>
      </c>
      <c r="W563" s="110">
        <v>89.05282961399999</v>
      </c>
      <c r="X563" s="110">
        <v>159.487372464</v>
      </c>
      <c r="Y563" s="110">
        <v>155.51304312599999</v>
      </c>
    </row>
    <row r="564" spans="1:25" s="71" customFormat="1" ht="15.75" hidden="1" outlineLevel="1" x14ac:dyDescent="0.25">
      <c r="A564" s="123">
        <v>12</v>
      </c>
      <c r="B564" s="110">
        <v>26.459820659999998</v>
      </c>
      <c r="C564" s="110">
        <v>114.741351858</v>
      </c>
      <c r="D564" s="110">
        <v>114.56995221</v>
      </c>
      <c r="E564" s="110">
        <v>73.937523155999997</v>
      </c>
      <c r="F564" s="110">
        <v>108.1960278</v>
      </c>
      <c r="G564" s="110">
        <v>47.595539754000001</v>
      </c>
      <c r="H564" s="110">
        <v>40.621716576000004</v>
      </c>
      <c r="I564" s="110">
        <v>0</v>
      </c>
      <c r="J564" s="110">
        <v>0.22496203799999998</v>
      </c>
      <c r="K564" s="110">
        <v>115.85544957</v>
      </c>
      <c r="L564" s="110">
        <v>257.79578307000003</v>
      </c>
      <c r="M564" s="110">
        <v>275.14999743000004</v>
      </c>
      <c r="N564" s="110">
        <v>566.88291080399995</v>
      </c>
      <c r="O564" s="110">
        <v>564.60115298999995</v>
      </c>
      <c r="P564" s="110">
        <v>506.32527267</v>
      </c>
      <c r="Q564" s="110">
        <v>502.17954368399995</v>
      </c>
      <c r="R564" s="110">
        <v>487.32133669800004</v>
      </c>
      <c r="S564" s="110">
        <v>498.08737708799998</v>
      </c>
      <c r="T564" s="110">
        <v>61.789573103999999</v>
      </c>
      <c r="U564" s="110">
        <v>79.090225074000003</v>
      </c>
      <c r="V564" s="110">
        <v>141.393997122</v>
      </c>
      <c r="W564" s="110">
        <v>437.75470099199998</v>
      </c>
      <c r="X564" s="110">
        <v>176.05957592999999</v>
      </c>
      <c r="Y564" s="110">
        <v>567.98629603800009</v>
      </c>
    </row>
    <row r="565" spans="1:25" s="71" customFormat="1" ht="15.75" hidden="1" outlineLevel="1" x14ac:dyDescent="0.25">
      <c r="A565" s="123">
        <v>13</v>
      </c>
      <c r="B565" s="110">
        <v>492.96681260399998</v>
      </c>
      <c r="C565" s="110">
        <v>153.520522218</v>
      </c>
      <c r="D565" s="110">
        <v>175.36326485999999</v>
      </c>
      <c r="E565" s="110">
        <v>107.09264256599999</v>
      </c>
      <c r="F565" s="110">
        <v>632.35757633999992</v>
      </c>
      <c r="G565" s="110">
        <v>124.63968152999999</v>
      </c>
      <c r="H565" s="110">
        <v>362.94946711800003</v>
      </c>
      <c r="I565" s="110">
        <v>423.23929330199996</v>
      </c>
      <c r="J565" s="110">
        <v>74.590984313999996</v>
      </c>
      <c r="K565" s="110">
        <v>93.294970902000003</v>
      </c>
      <c r="L565" s="110">
        <v>285.80891303999999</v>
      </c>
      <c r="M565" s="110">
        <v>331.99040569800002</v>
      </c>
      <c r="N565" s="110">
        <v>394.56198969600001</v>
      </c>
      <c r="O565" s="110">
        <v>304.73786166600001</v>
      </c>
      <c r="P565" s="110">
        <v>387.373916958</v>
      </c>
      <c r="Q565" s="110">
        <v>102.44342711399999</v>
      </c>
      <c r="R565" s="110">
        <v>402.178561554</v>
      </c>
      <c r="S565" s="110">
        <v>27.906005190000002</v>
      </c>
      <c r="T565" s="110">
        <v>0</v>
      </c>
      <c r="U565" s="110">
        <v>8.0129335440000009</v>
      </c>
      <c r="V565" s="110">
        <v>114.366415128</v>
      </c>
      <c r="W565" s="110">
        <v>119.647666782</v>
      </c>
      <c r="X565" s="110">
        <v>154.46322028200001</v>
      </c>
      <c r="Y565" s="110">
        <v>517.51981218000003</v>
      </c>
    </row>
    <row r="566" spans="1:25" s="71" customFormat="1" ht="15.75" hidden="1" outlineLevel="1" x14ac:dyDescent="0.25">
      <c r="A566" s="123">
        <v>14</v>
      </c>
      <c r="B566" s="110">
        <v>618.131405556</v>
      </c>
      <c r="C566" s="110">
        <v>536.22379876800005</v>
      </c>
      <c r="D566" s="110">
        <v>612.47521717200004</v>
      </c>
      <c r="E566" s="110">
        <v>224.38356418800001</v>
      </c>
      <c r="F566" s="110">
        <v>6.1918122840000001</v>
      </c>
      <c r="G566" s="110">
        <v>0.99626045400000007</v>
      </c>
      <c r="H566" s="110">
        <v>7.498734600000001E-2</v>
      </c>
      <c r="I566" s="110">
        <v>0</v>
      </c>
      <c r="J566" s="110">
        <v>0.61061124599999994</v>
      </c>
      <c r="K566" s="110">
        <v>55.083561876000005</v>
      </c>
      <c r="L566" s="110">
        <v>1.531884354</v>
      </c>
      <c r="M566" s="110">
        <v>33.979980216000001</v>
      </c>
      <c r="N566" s="110">
        <v>101.24362957800001</v>
      </c>
      <c r="O566" s="110">
        <v>103.71821199599999</v>
      </c>
      <c r="P566" s="110">
        <v>128.08909944599998</v>
      </c>
      <c r="Q566" s="110">
        <v>119.52982952399999</v>
      </c>
      <c r="R566" s="110">
        <v>129.48172158599999</v>
      </c>
      <c r="S566" s="110">
        <v>73.541161470000006</v>
      </c>
      <c r="T566" s="110">
        <v>0.51419894399999999</v>
      </c>
      <c r="U566" s="110">
        <v>1.7889838259999999</v>
      </c>
      <c r="V566" s="110">
        <v>44.263959096000001</v>
      </c>
      <c r="W566" s="110">
        <v>127.45706324400001</v>
      </c>
      <c r="X566" s="110">
        <v>115.812599658</v>
      </c>
      <c r="Y566" s="110">
        <v>571.78922572800002</v>
      </c>
    </row>
    <row r="567" spans="1:25" s="71" customFormat="1" ht="15.75" hidden="1" outlineLevel="1" x14ac:dyDescent="0.25">
      <c r="A567" s="123">
        <v>15</v>
      </c>
      <c r="B567" s="110">
        <v>126.525077658</v>
      </c>
      <c r="C567" s="110">
        <v>36.883061753999996</v>
      </c>
      <c r="D567" s="110">
        <v>54.36582585</v>
      </c>
      <c r="E567" s="110">
        <v>0</v>
      </c>
      <c r="F567" s="110">
        <v>3.9529043819999998</v>
      </c>
      <c r="G567" s="110">
        <v>1.4890344419999999</v>
      </c>
      <c r="H567" s="110">
        <v>2.4531574620000001</v>
      </c>
      <c r="I567" s="110">
        <v>0</v>
      </c>
      <c r="J567" s="110">
        <v>9.6412301999999991E-2</v>
      </c>
      <c r="K567" s="110">
        <v>0</v>
      </c>
      <c r="L567" s="110">
        <v>0.19282460399999998</v>
      </c>
      <c r="M567" s="110">
        <v>0.63203620199999999</v>
      </c>
      <c r="N567" s="110">
        <v>0</v>
      </c>
      <c r="O567" s="110">
        <v>0</v>
      </c>
      <c r="P567" s="110">
        <v>0</v>
      </c>
      <c r="Q567" s="110">
        <v>0</v>
      </c>
      <c r="R567" s="110">
        <v>0</v>
      </c>
      <c r="S567" s="110">
        <v>0</v>
      </c>
      <c r="T567" s="110">
        <v>0</v>
      </c>
      <c r="U567" s="110">
        <v>0</v>
      </c>
      <c r="V567" s="110">
        <v>0</v>
      </c>
      <c r="W567" s="110">
        <v>0</v>
      </c>
      <c r="X567" s="110">
        <v>113.01664289999999</v>
      </c>
      <c r="Y567" s="110">
        <v>235.57810369800001</v>
      </c>
    </row>
    <row r="568" spans="1:25" s="71" customFormat="1" ht="15.75" hidden="1" outlineLevel="1" x14ac:dyDescent="0.25">
      <c r="A568" s="123">
        <v>16</v>
      </c>
      <c r="B568" s="110">
        <v>371.29448748000004</v>
      </c>
      <c r="C568" s="110">
        <v>257.999320152</v>
      </c>
      <c r="D568" s="110">
        <v>0</v>
      </c>
      <c r="E568" s="110">
        <v>0</v>
      </c>
      <c r="F568" s="110">
        <v>0</v>
      </c>
      <c r="G568" s="110">
        <v>0</v>
      </c>
      <c r="H568" s="110">
        <v>3.738654822</v>
      </c>
      <c r="I568" s="110">
        <v>0</v>
      </c>
      <c r="J568" s="110">
        <v>8.0664959340000006</v>
      </c>
      <c r="K568" s="110">
        <v>69.973906295999996</v>
      </c>
      <c r="L568" s="110">
        <v>85.314174792000003</v>
      </c>
      <c r="M568" s="110">
        <v>70.820192058000003</v>
      </c>
      <c r="N568" s="110">
        <v>36.690237150000002</v>
      </c>
      <c r="O568" s="110">
        <v>5.3562390000000001E-2</v>
      </c>
      <c r="P568" s="110">
        <v>0</v>
      </c>
      <c r="Q568" s="110">
        <v>0</v>
      </c>
      <c r="R568" s="110">
        <v>0</v>
      </c>
      <c r="S568" s="110">
        <v>0</v>
      </c>
      <c r="T568" s="110">
        <v>0</v>
      </c>
      <c r="U568" s="110">
        <v>0</v>
      </c>
      <c r="V568" s="110">
        <v>0</v>
      </c>
      <c r="W568" s="110">
        <v>0</v>
      </c>
      <c r="X568" s="110">
        <v>342.17797227599999</v>
      </c>
      <c r="Y568" s="110">
        <v>870.35670006600003</v>
      </c>
    </row>
    <row r="569" spans="1:25" s="71" customFormat="1" ht="15.75" hidden="1" outlineLevel="1" x14ac:dyDescent="0.25">
      <c r="A569" s="123">
        <v>17</v>
      </c>
      <c r="B569" s="110">
        <v>30.487712388000002</v>
      </c>
      <c r="C569" s="110">
        <v>68.292047249999996</v>
      </c>
      <c r="D569" s="110">
        <v>32.973007283999998</v>
      </c>
      <c r="E569" s="110">
        <v>17.836275869999998</v>
      </c>
      <c r="F569" s="110">
        <v>0</v>
      </c>
      <c r="G569" s="110">
        <v>0</v>
      </c>
      <c r="H569" s="110">
        <v>113.37015467399999</v>
      </c>
      <c r="I569" s="110">
        <v>0</v>
      </c>
      <c r="J569" s="110">
        <v>0</v>
      </c>
      <c r="K569" s="110">
        <v>0.128549736</v>
      </c>
      <c r="L569" s="110">
        <v>0.32137433999999998</v>
      </c>
      <c r="M569" s="110">
        <v>6.7809985739999998</v>
      </c>
      <c r="N569" s="110">
        <v>17.268514536000001</v>
      </c>
      <c r="O569" s="110">
        <v>2.7102569339999998</v>
      </c>
      <c r="P569" s="110">
        <v>5.0991395279999994</v>
      </c>
      <c r="Q569" s="110">
        <v>14.901056898</v>
      </c>
      <c r="R569" s="110">
        <v>77.847577626000003</v>
      </c>
      <c r="S569" s="110">
        <v>90.220489716000003</v>
      </c>
      <c r="T569" s="110">
        <v>0</v>
      </c>
      <c r="U569" s="110">
        <v>0</v>
      </c>
      <c r="V569" s="110">
        <v>3.2137433999999999E-2</v>
      </c>
      <c r="W569" s="110">
        <v>0</v>
      </c>
      <c r="X569" s="110">
        <v>338.82496666200001</v>
      </c>
      <c r="Y569" s="110">
        <v>86.031910818</v>
      </c>
    </row>
    <row r="570" spans="1:25" s="71" customFormat="1" ht="15.75" hidden="1" outlineLevel="1" x14ac:dyDescent="0.25">
      <c r="A570" s="123">
        <v>18</v>
      </c>
      <c r="B570" s="110">
        <v>210.12525597000001</v>
      </c>
      <c r="C570" s="110">
        <v>153.58479708600001</v>
      </c>
      <c r="D570" s="110">
        <v>0.27852442799999999</v>
      </c>
      <c r="E570" s="110">
        <v>32.694482856</v>
      </c>
      <c r="F570" s="110">
        <v>18.350474813999998</v>
      </c>
      <c r="G570" s="110">
        <v>0</v>
      </c>
      <c r="H570" s="110">
        <v>0</v>
      </c>
      <c r="I570" s="110">
        <v>0</v>
      </c>
      <c r="J570" s="110">
        <v>85.849798692000007</v>
      </c>
      <c r="K570" s="110">
        <v>112.15964466</v>
      </c>
      <c r="L570" s="110">
        <v>173.51000616599998</v>
      </c>
      <c r="M570" s="110">
        <v>211.97851466399999</v>
      </c>
      <c r="N570" s="110">
        <v>203.84774386199999</v>
      </c>
      <c r="O570" s="110">
        <v>206.83652522400001</v>
      </c>
      <c r="P570" s="110">
        <v>177.88069719000001</v>
      </c>
      <c r="Q570" s="110">
        <v>200.548300638</v>
      </c>
      <c r="R570" s="110">
        <v>232.31079790800001</v>
      </c>
      <c r="S570" s="110">
        <v>189.54658573199998</v>
      </c>
      <c r="T570" s="110">
        <v>148.549932426</v>
      </c>
      <c r="U570" s="110">
        <v>0</v>
      </c>
      <c r="V570" s="110">
        <v>0.117837258</v>
      </c>
      <c r="W570" s="110">
        <v>227.575882632</v>
      </c>
      <c r="X570" s="110">
        <v>592.56072056999994</v>
      </c>
      <c r="Y570" s="110">
        <v>435.54793052399998</v>
      </c>
    </row>
    <row r="571" spans="1:25" s="71" customFormat="1" ht="15.75" hidden="1" outlineLevel="1" x14ac:dyDescent="0.25">
      <c r="A571" s="123">
        <v>19</v>
      </c>
      <c r="B571" s="110">
        <v>307.33028134199998</v>
      </c>
      <c r="C571" s="110">
        <v>321.29935265400002</v>
      </c>
      <c r="D571" s="110">
        <v>258.26713210200001</v>
      </c>
      <c r="E571" s="110">
        <v>99.883144871999988</v>
      </c>
      <c r="F571" s="110">
        <v>314.52906655800001</v>
      </c>
      <c r="G571" s="110">
        <v>266.11937847600001</v>
      </c>
      <c r="H571" s="110">
        <v>82.753892550000003</v>
      </c>
      <c r="I571" s="110">
        <v>93.51993293999999</v>
      </c>
      <c r="J571" s="110">
        <v>0</v>
      </c>
      <c r="K571" s="110">
        <v>94.355506223999996</v>
      </c>
      <c r="L571" s="110">
        <v>168.05735486399999</v>
      </c>
      <c r="M571" s="110">
        <v>186.868466232</v>
      </c>
      <c r="N571" s="110">
        <v>198.37366760399999</v>
      </c>
      <c r="O571" s="110">
        <v>204.31909289399999</v>
      </c>
      <c r="P571" s="110">
        <v>135.48070926599999</v>
      </c>
      <c r="Q571" s="110">
        <v>64.510542516000001</v>
      </c>
      <c r="R571" s="110">
        <v>79.197349854000009</v>
      </c>
      <c r="S571" s="110">
        <v>0</v>
      </c>
      <c r="T571" s="110">
        <v>0</v>
      </c>
      <c r="U571" s="110">
        <v>0</v>
      </c>
      <c r="V571" s="110">
        <v>0</v>
      </c>
      <c r="W571" s="110">
        <v>5.3562390000000001E-2</v>
      </c>
      <c r="X571" s="110">
        <v>131.581367274</v>
      </c>
      <c r="Y571" s="110">
        <v>220.002160686</v>
      </c>
    </row>
    <row r="572" spans="1:25" s="71" customFormat="1" ht="15.75" hidden="1" outlineLevel="1" x14ac:dyDescent="0.25">
      <c r="A572" s="123">
        <v>20</v>
      </c>
      <c r="B572" s="110">
        <v>238.81327205400001</v>
      </c>
      <c r="C572" s="110">
        <v>47.831214269999997</v>
      </c>
      <c r="D572" s="110">
        <v>8.5699824000000007</v>
      </c>
      <c r="E572" s="110">
        <v>16.775740548000002</v>
      </c>
      <c r="F572" s="110">
        <v>132.309815778</v>
      </c>
      <c r="G572" s="110">
        <v>0</v>
      </c>
      <c r="H572" s="110">
        <v>37.204436093999995</v>
      </c>
      <c r="I572" s="110">
        <v>11.890850579999999</v>
      </c>
      <c r="J572" s="110">
        <v>9.930467106</v>
      </c>
      <c r="K572" s="110">
        <v>10.091154275999999</v>
      </c>
      <c r="L572" s="110">
        <v>15.543805577999999</v>
      </c>
      <c r="M572" s="110">
        <v>15.083169024</v>
      </c>
      <c r="N572" s="110">
        <v>2.1960579899999999</v>
      </c>
      <c r="O572" s="110">
        <v>1.885396128</v>
      </c>
      <c r="P572" s="110">
        <v>1.4568970080000001</v>
      </c>
      <c r="Q572" s="110">
        <v>0.43921159799999998</v>
      </c>
      <c r="R572" s="110">
        <v>0</v>
      </c>
      <c r="S572" s="110">
        <v>2.08893321</v>
      </c>
      <c r="T572" s="110">
        <v>0</v>
      </c>
      <c r="U572" s="110">
        <v>0</v>
      </c>
      <c r="V572" s="110">
        <v>0</v>
      </c>
      <c r="W572" s="110">
        <v>13.326322632</v>
      </c>
      <c r="X572" s="110">
        <v>288.30492041399998</v>
      </c>
      <c r="Y572" s="110">
        <v>302.19900438000002</v>
      </c>
    </row>
    <row r="573" spans="1:25" s="71" customFormat="1" ht="15.75" hidden="1" outlineLevel="1" x14ac:dyDescent="0.25">
      <c r="A573" s="123">
        <v>21</v>
      </c>
      <c r="B573" s="110">
        <v>439.88648411399998</v>
      </c>
      <c r="C573" s="110">
        <v>167.25391901399999</v>
      </c>
      <c r="D573" s="110">
        <v>117.130234452</v>
      </c>
      <c r="E573" s="110">
        <v>105.40007104199999</v>
      </c>
      <c r="F573" s="110">
        <v>63.096495419999997</v>
      </c>
      <c r="G573" s="110">
        <v>2.185345512</v>
      </c>
      <c r="H573" s="110">
        <v>44.88528282</v>
      </c>
      <c r="I573" s="110">
        <v>0</v>
      </c>
      <c r="J573" s="110">
        <v>0</v>
      </c>
      <c r="K573" s="110">
        <v>0</v>
      </c>
      <c r="L573" s="110">
        <v>0</v>
      </c>
      <c r="M573" s="110">
        <v>0</v>
      </c>
      <c r="N573" s="110">
        <v>0</v>
      </c>
      <c r="O573" s="110">
        <v>0</v>
      </c>
      <c r="P573" s="110">
        <v>0</v>
      </c>
      <c r="Q573" s="110">
        <v>0</v>
      </c>
      <c r="R573" s="110">
        <v>0.78201089400000001</v>
      </c>
      <c r="S573" s="110">
        <v>1.0819602779999999</v>
      </c>
      <c r="T573" s="110">
        <v>0</v>
      </c>
      <c r="U573" s="110">
        <v>0.19282460399999998</v>
      </c>
      <c r="V573" s="110">
        <v>0</v>
      </c>
      <c r="W573" s="110">
        <v>50.273659254000002</v>
      </c>
      <c r="X573" s="110">
        <v>79.422311891999996</v>
      </c>
      <c r="Y573" s="110">
        <v>474.08071389000003</v>
      </c>
    </row>
    <row r="574" spans="1:25" s="71" customFormat="1" ht="15.75" hidden="1" outlineLevel="1" x14ac:dyDescent="0.25">
      <c r="A574" s="123">
        <v>22</v>
      </c>
      <c r="B574" s="110">
        <v>116.626747986</v>
      </c>
      <c r="C574" s="110">
        <v>259.23125512199999</v>
      </c>
      <c r="D574" s="110">
        <v>241.38426677400003</v>
      </c>
      <c r="E574" s="110">
        <v>18.511161984000001</v>
      </c>
      <c r="F574" s="110">
        <v>68.591996633999997</v>
      </c>
      <c r="G574" s="110">
        <v>0</v>
      </c>
      <c r="H574" s="110">
        <v>0</v>
      </c>
      <c r="I574" s="110">
        <v>0</v>
      </c>
      <c r="J574" s="110">
        <v>0</v>
      </c>
      <c r="K574" s="110">
        <v>1.17837258</v>
      </c>
      <c r="L574" s="110">
        <v>15.15815637</v>
      </c>
      <c r="M574" s="110">
        <v>15.275993628</v>
      </c>
      <c r="N574" s="110">
        <v>14.408282909999999</v>
      </c>
      <c r="O574" s="110">
        <v>7.2309226500000001</v>
      </c>
      <c r="P574" s="110">
        <v>0</v>
      </c>
      <c r="Q574" s="110">
        <v>15.083169024</v>
      </c>
      <c r="R574" s="110">
        <v>31.355423106</v>
      </c>
      <c r="S574" s="110">
        <v>24.981498695999999</v>
      </c>
      <c r="T574" s="110">
        <v>0</v>
      </c>
      <c r="U574" s="110">
        <v>0</v>
      </c>
      <c r="V574" s="110">
        <v>99.326096015999994</v>
      </c>
      <c r="W574" s="110">
        <v>238.42762284599999</v>
      </c>
      <c r="X574" s="110">
        <v>101.115079842</v>
      </c>
      <c r="Y574" s="110">
        <v>500.90475880199995</v>
      </c>
    </row>
    <row r="575" spans="1:25" s="71" customFormat="1" ht="15.75" hidden="1" outlineLevel="1" x14ac:dyDescent="0.25">
      <c r="A575" s="123">
        <v>23</v>
      </c>
      <c r="B575" s="110">
        <v>273.09320165399998</v>
      </c>
      <c r="C575" s="110">
        <v>210.135968448</v>
      </c>
      <c r="D575" s="110">
        <v>123.99693285000001</v>
      </c>
      <c r="E575" s="110">
        <v>17.182814711999999</v>
      </c>
      <c r="F575" s="110">
        <v>0</v>
      </c>
      <c r="G575" s="110">
        <v>0</v>
      </c>
      <c r="H575" s="110">
        <v>0</v>
      </c>
      <c r="I575" s="110">
        <v>0</v>
      </c>
      <c r="J575" s="110">
        <v>0</v>
      </c>
      <c r="K575" s="110">
        <v>3.7279423440000001</v>
      </c>
      <c r="L575" s="110">
        <v>40.011105329999999</v>
      </c>
      <c r="M575" s="110">
        <v>44.970982643999996</v>
      </c>
      <c r="N575" s="110">
        <v>0</v>
      </c>
      <c r="O575" s="110">
        <v>8.5699824000000008E-2</v>
      </c>
      <c r="P575" s="110">
        <v>17.493476573999999</v>
      </c>
      <c r="Q575" s="110">
        <v>55.319236392000001</v>
      </c>
      <c r="R575" s="110">
        <v>114.16287804599999</v>
      </c>
      <c r="S575" s="110">
        <v>79.143787463999999</v>
      </c>
      <c r="T575" s="110">
        <v>98.576222555999991</v>
      </c>
      <c r="U575" s="110">
        <v>25.067198519999998</v>
      </c>
      <c r="V575" s="110">
        <v>186.065030382</v>
      </c>
      <c r="W575" s="110">
        <v>160.40864557200001</v>
      </c>
      <c r="X575" s="110">
        <v>659.26732107599992</v>
      </c>
      <c r="Y575" s="110">
        <v>383.31388779600002</v>
      </c>
    </row>
    <row r="576" spans="1:25" s="71" customFormat="1" ht="15.75" hidden="1" outlineLevel="1" x14ac:dyDescent="0.25">
      <c r="A576" s="123">
        <v>24</v>
      </c>
      <c r="B576" s="110">
        <v>1208.8495799100001</v>
      </c>
      <c r="C576" s="110">
        <v>132.22411595400001</v>
      </c>
      <c r="D576" s="110">
        <v>2.4960073739999999</v>
      </c>
      <c r="E576" s="110">
        <v>0</v>
      </c>
      <c r="F576" s="110">
        <v>0</v>
      </c>
      <c r="G576" s="110">
        <v>0</v>
      </c>
      <c r="H576" s="110">
        <v>0</v>
      </c>
      <c r="I576" s="110">
        <v>0</v>
      </c>
      <c r="J576" s="110">
        <v>0</v>
      </c>
      <c r="K576" s="110">
        <v>0</v>
      </c>
      <c r="L576" s="110">
        <v>0</v>
      </c>
      <c r="M576" s="110">
        <v>0</v>
      </c>
      <c r="N576" s="110">
        <v>0</v>
      </c>
      <c r="O576" s="110">
        <v>0</v>
      </c>
      <c r="P576" s="110">
        <v>10.648203131999999</v>
      </c>
      <c r="Q576" s="110">
        <v>21.424956000000002</v>
      </c>
      <c r="R576" s="110">
        <v>24.852948959999999</v>
      </c>
      <c r="S576" s="110">
        <v>0</v>
      </c>
      <c r="T576" s="110">
        <v>0</v>
      </c>
      <c r="U576" s="110">
        <v>0</v>
      </c>
      <c r="V576" s="110">
        <v>4.7027778419999997</v>
      </c>
      <c r="W576" s="110">
        <v>15.554518055999999</v>
      </c>
      <c r="X576" s="110">
        <v>73.091237394000004</v>
      </c>
      <c r="Y576" s="110">
        <v>34.976240669999996</v>
      </c>
    </row>
    <row r="577" spans="1:25" s="71" customFormat="1" ht="15.75" hidden="1" outlineLevel="1" x14ac:dyDescent="0.25">
      <c r="A577" s="123">
        <v>25</v>
      </c>
      <c r="B577" s="110">
        <v>24.970786217999997</v>
      </c>
      <c r="C577" s="110">
        <v>33.219394278000003</v>
      </c>
      <c r="D577" s="110">
        <v>0</v>
      </c>
      <c r="E577" s="110">
        <v>0</v>
      </c>
      <c r="F577" s="110">
        <v>0</v>
      </c>
      <c r="G577" s="110">
        <v>0</v>
      </c>
      <c r="H577" s="110">
        <v>0</v>
      </c>
      <c r="I577" s="110">
        <v>0</v>
      </c>
      <c r="J577" s="110">
        <v>1.2426474479999998</v>
      </c>
      <c r="K577" s="110">
        <v>50.980682802000004</v>
      </c>
      <c r="L577" s="110">
        <v>70.863041970000012</v>
      </c>
      <c r="M577" s="110">
        <v>77.676177977999998</v>
      </c>
      <c r="N577" s="110">
        <v>38.350671239999997</v>
      </c>
      <c r="O577" s="110">
        <v>40.236067368</v>
      </c>
      <c r="P577" s="110">
        <v>15.061744067999999</v>
      </c>
      <c r="Q577" s="110">
        <v>25.752797112</v>
      </c>
      <c r="R577" s="110">
        <v>211.19650376999999</v>
      </c>
      <c r="S577" s="110">
        <v>175.30970246999999</v>
      </c>
      <c r="T577" s="110">
        <v>6.2667996299999995</v>
      </c>
      <c r="U577" s="110">
        <v>27.252544032000003</v>
      </c>
      <c r="V577" s="110">
        <v>68.881233539999997</v>
      </c>
      <c r="W577" s="110">
        <v>93.884157192000004</v>
      </c>
      <c r="X577" s="110">
        <v>658.08894849600006</v>
      </c>
      <c r="Y577" s="110">
        <v>656.70703883399995</v>
      </c>
    </row>
    <row r="578" spans="1:25" s="71" customFormat="1" ht="15.75" hidden="1" outlineLevel="1" x14ac:dyDescent="0.25">
      <c r="A578" s="123">
        <v>26</v>
      </c>
      <c r="B578" s="110">
        <v>367.22374583999999</v>
      </c>
      <c r="C578" s="110">
        <v>716.71834058999991</v>
      </c>
      <c r="D578" s="110">
        <v>89.995527678000002</v>
      </c>
      <c r="E578" s="110">
        <v>571.89635050800007</v>
      </c>
      <c r="F578" s="110">
        <v>151.52800130999998</v>
      </c>
      <c r="G578" s="110">
        <v>186.51495445800001</v>
      </c>
      <c r="H578" s="110">
        <v>2.4103075499999997</v>
      </c>
      <c r="I578" s="110">
        <v>0</v>
      </c>
      <c r="J578" s="110">
        <v>90.00624015599999</v>
      </c>
      <c r="K578" s="110">
        <v>240.93434269799999</v>
      </c>
      <c r="L578" s="110">
        <v>254.61417710399999</v>
      </c>
      <c r="M578" s="110">
        <v>310.39405004999998</v>
      </c>
      <c r="N578" s="110">
        <v>314.60405390400001</v>
      </c>
      <c r="O578" s="110">
        <v>325.64861872200004</v>
      </c>
      <c r="P578" s="110">
        <v>224.21216454</v>
      </c>
      <c r="Q578" s="110">
        <v>208.72192135200001</v>
      </c>
      <c r="R578" s="110">
        <v>414.84071054999998</v>
      </c>
      <c r="S578" s="110">
        <v>358.73946326399999</v>
      </c>
      <c r="T578" s="110">
        <v>0</v>
      </c>
      <c r="U578" s="110">
        <v>0</v>
      </c>
      <c r="V578" s="110">
        <v>19.796659344000002</v>
      </c>
      <c r="W578" s="110">
        <v>110.349235878</v>
      </c>
      <c r="X578" s="110">
        <v>514.87383011400004</v>
      </c>
      <c r="Y578" s="110">
        <v>946.92949281000006</v>
      </c>
    </row>
    <row r="579" spans="1:25" s="71" customFormat="1" ht="15.75" hidden="1" outlineLevel="1" x14ac:dyDescent="0.25">
      <c r="A579" s="123">
        <v>27</v>
      </c>
      <c r="B579" s="110">
        <v>1014.5466539460001</v>
      </c>
      <c r="C579" s="110">
        <v>1006.9300820880001</v>
      </c>
      <c r="D579" s="110">
        <v>168.71081602200002</v>
      </c>
      <c r="E579" s="110">
        <v>73.851823331999995</v>
      </c>
      <c r="F579" s="110">
        <v>923.70484050599998</v>
      </c>
      <c r="G579" s="110">
        <v>33.080132063999997</v>
      </c>
      <c r="H579" s="110">
        <v>0</v>
      </c>
      <c r="I579" s="110">
        <v>95.71599092999999</v>
      </c>
      <c r="J579" s="110">
        <v>10.894590126000001</v>
      </c>
      <c r="K579" s="110">
        <v>92.191585668000002</v>
      </c>
      <c r="L579" s="110">
        <v>95.362479155999992</v>
      </c>
      <c r="M579" s="110">
        <v>203.462094654</v>
      </c>
      <c r="N579" s="110">
        <v>100.225944168</v>
      </c>
      <c r="O579" s="110">
        <v>103.439687568</v>
      </c>
      <c r="P579" s="110">
        <v>116.54104816200001</v>
      </c>
      <c r="Q579" s="110">
        <v>133.488188358</v>
      </c>
      <c r="R579" s="110">
        <v>375.41879151000001</v>
      </c>
      <c r="S579" s="110">
        <v>375.62232859199997</v>
      </c>
      <c r="T579" s="110">
        <v>588.76850335799998</v>
      </c>
      <c r="U579" s="110">
        <v>29.287914852</v>
      </c>
      <c r="V579" s="110">
        <v>77.933277450000006</v>
      </c>
      <c r="W579" s="110">
        <v>663.33806271599997</v>
      </c>
      <c r="X579" s="110">
        <v>601.17355288200008</v>
      </c>
      <c r="Y579" s="110">
        <v>557.00600608800005</v>
      </c>
    </row>
    <row r="580" spans="1:25" s="71" customFormat="1" ht="15.75" hidden="1" outlineLevel="1" x14ac:dyDescent="0.25">
      <c r="A580" s="123">
        <v>28</v>
      </c>
      <c r="B580" s="110">
        <v>118.35145694400001</v>
      </c>
      <c r="C580" s="110">
        <v>75.672944591999993</v>
      </c>
      <c r="D580" s="110">
        <v>175.127590344</v>
      </c>
      <c r="E580" s="110">
        <v>154.67746984199999</v>
      </c>
      <c r="F580" s="110">
        <v>51.805543608000001</v>
      </c>
      <c r="G580" s="110">
        <v>23.899538417999999</v>
      </c>
      <c r="H580" s="110">
        <v>0</v>
      </c>
      <c r="I580" s="110">
        <v>0</v>
      </c>
      <c r="J580" s="110">
        <v>0</v>
      </c>
      <c r="K580" s="110">
        <v>31.205448413999999</v>
      </c>
      <c r="L580" s="110">
        <v>26.074171451999998</v>
      </c>
      <c r="M580" s="110">
        <v>33.647893398000001</v>
      </c>
      <c r="N580" s="110">
        <v>49.341673667999999</v>
      </c>
      <c r="O580" s="110">
        <v>103.257575442</v>
      </c>
      <c r="P580" s="110">
        <v>234.79609280400001</v>
      </c>
      <c r="Q580" s="110">
        <v>234.36759368399998</v>
      </c>
      <c r="R580" s="110">
        <v>371.06952544199999</v>
      </c>
      <c r="S580" s="110">
        <v>366.409597512</v>
      </c>
      <c r="T580" s="110">
        <v>86.706796932000003</v>
      </c>
      <c r="U580" s="110">
        <v>0</v>
      </c>
      <c r="V580" s="110">
        <v>63.278607546000003</v>
      </c>
      <c r="W580" s="110">
        <v>253.26440487599999</v>
      </c>
      <c r="X580" s="110">
        <v>638.27086419600005</v>
      </c>
      <c r="Y580" s="110">
        <v>1127.0276729459999</v>
      </c>
    </row>
    <row r="581" spans="1:25" s="71" customFormat="1" ht="15.75" hidden="1" outlineLevel="1" x14ac:dyDescent="0.25">
      <c r="A581" s="123">
        <v>29</v>
      </c>
      <c r="B581" s="110">
        <v>127.564188024</v>
      </c>
      <c r="C581" s="110">
        <v>145.23977672400002</v>
      </c>
      <c r="D581" s="110">
        <v>122.39006114999999</v>
      </c>
      <c r="E581" s="110">
        <v>116.112549042</v>
      </c>
      <c r="F581" s="110">
        <v>150.76741537200002</v>
      </c>
      <c r="G581" s="110">
        <v>39.218381958000002</v>
      </c>
      <c r="H581" s="110">
        <v>0</v>
      </c>
      <c r="I581" s="110">
        <v>0</v>
      </c>
      <c r="J581" s="110">
        <v>0</v>
      </c>
      <c r="K581" s="110">
        <v>0</v>
      </c>
      <c r="L581" s="110">
        <v>0</v>
      </c>
      <c r="M581" s="110">
        <v>0.21424956000000001</v>
      </c>
      <c r="N581" s="110">
        <v>1.0712478000000001E-2</v>
      </c>
      <c r="O581" s="110">
        <v>1.0712478000000001E-2</v>
      </c>
      <c r="P581" s="110">
        <v>0</v>
      </c>
      <c r="Q581" s="110">
        <v>2.1424956000000002E-2</v>
      </c>
      <c r="R581" s="110">
        <v>0</v>
      </c>
      <c r="S581" s="110">
        <v>0</v>
      </c>
      <c r="T581" s="110">
        <v>31.505397798000001</v>
      </c>
      <c r="U581" s="110">
        <v>4.2849912000000004E-2</v>
      </c>
      <c r="V581" s="110">
        <v>1.2747848819999998</v>
      </c>
      <c r="W581" s="110">
        <v>36.979474056000001</v>
      </c>
      <c r="X581" s="110">
        <v>134.52729872399999</v>
      </c>
      <c r="Y581" s="110">
        <v>164.158012872</v>
      </c>
    </row>
    <row r="582" spans="1:25" s="71" customFormat="1" ht="16.5" customHeight="1" collapsed="1" x14ac:dyDescent="0.25">
      <c r="A582" s="123">
        <v>30</v>
      </c>
      <c r="B582" s="110">
        <v>109.48152516</v>
      </c>
      <c r="C582" s="110">
        <v>127.767725106</v>
      </c>
      <c r="D582" s="110">
        <v>155.03098161599999</v>
      </c>
      <c r="E582" s="110">
        <v>147.221585154</v>
      </c>
      <c r="F582" s="110">
        <v>137.16256831199999</v>
      </c>
      <c r="G582" s="110">
        <v>36.797361930000001</v>
      </c>
      <c r="H582" s="110">
        <v>0</v>
      </c>
      <c r="I582" s="110">
        <v>36.658099715999995</v>
      </c>
      <c r="J582" s="110">
        <v>15.040319111999999</v>
      </c>
      <c r="K582" s="110">
        <v>64.821204378000004</v>
      </c>
      <c r="L582" s="110">
        <v>69.60968204400001</v>
      </c>
      <c r="M582" s="110">
        <v>76.294268316</v>
      </c>
      <c r="N582" s="110">
        <v>17.772001002</v>
      </c>
      <c r="O582" s="110">
        <v>30.959061419999998</v>
      </c>
      <c r="P582" s="110">
        <v>66.578050770000004</v>
      </c>
      <c r="Q582" s="110">
        <v>65.196141108000006</v>
      </c>
      <c r="R582" s="110">
        <v>62.143084877999996</v>
      </c>
      <c r="S582" s="110">
        <v>132.45979047</v>
      </c>
      <c r="T582" s="110">
        <v>603.476735652</v>
      </c>
      <c r="U582" s="110">
        <v>473.79147698399998</v>
      </c>
      <c r="V582" s="110">
        <v>428.22059557199998</v>
      </c>
      <c r="W582" s="110">
        <v>520.00510707600006</v>
      </c>
      <c r="X582" s="110">
        <v>647.61214501199993</v>
      </c>
      <c r="Y582" s="110">
        <v>584.74061162999999</v>
      </c>
    </row>
    <row r="583" spans="1:25" s="71" customFormat="1" ht="16.5" hidden="1" customHeight="1" x14ac:dyDescent="0.25">
      <c r="A583" s="127">
        <v>31</v>
      </c>
      <c r="B583" s="110">
        <v>0</v>
      </c>
      <c r="C583" s="110">
        <v>0</v>
      </c>
      <c r="D583" s="110">
        <v>0</v>
      </c>
      <c r="E583" s="110">
        <v>0</v>
      </c>
      <c r="F583" s="110">
        <v>0</v>
      </c>
      <c r="G583" s="110">
        <v>0</v>
      </c>
      <c r="H583" s="110">
        <v>0</v>
      </c>
      <c r="I583" s="110">
        <v>0</v>
      </c>
      <c r="J583" s="110">
        <v>0</v>
      </c>
      <c r="K583" s="110">
        <v>0</v>
      </c>
      <c r="L583" s="110">
        <v>0</v>
      </c>
      <c r="M583" s="110">
        <v>0</v>
      </c>
      <c r="N583" s="110">
        <v>0</v>
      </c>
      <c r="O583" s="110">
        <v>0</v>
      </c>
      <c r="P583" s="110">
        <v>0</v>
      </c>
      <c r="Q583" s="110">
        <v>0</v>
      </c>
      <c r="R583" s="110">
        <v>0</v>
      </c>
      <c r="S583" s="110">
        <v>0</v>
      </c>
      <c r="T583" s="110">
        <v>0</v>
      </c>
      <c r="U583" s="110">
        <v>0</v>
      </c>
      <c r="V583" s="110">
        <v>0</v>
      </c>
      <c r="W583" s="110">
        <v>0</v>
      </c>
      <c r="X583" s="110">
        <v>0</v>
      </c>
      <c r="Y583" s="110">
        <v>0</v>
      </c>
    </row>
    <row r="584" spans="1:25" s="71" customFormat="1" ht="12.75" customHeight="1" x14ac:dyDescent="0.25">
      <c r="A584" s="46"/>
    </row>
    <row r="585" spans="1:25" s="71" customFormat="1" ht="19.5" customHeight="1" x14ac:dyDescent="0.25">
      <c r="A585" s="147" t="s">
        <v>64</v>
      </c>
      <c r="B585" s="147"/>
      <c r="C585" s="147"/>
      <c r="D585" s="147"/>
      <c r="E585" s="147"/>
      <c r="F585" s="147"/>
      <c r="G585" s="147"/>
      <c r="H585" s="147"/>
      <c r="I585" s="147"/>
      <c r="J585" s="147"/>
    </row>
    <row r="586" spans="1:25" s="71" customFormat="1" ht="42.75" customHeight="1" x14ac:dyDescent="0.25">
      <c r="A586" s="166" t="s">
        <v>65</v>
      </c>
      <c r="B586" s="166"/>
      <c r="C586" s="166"/>
      <c r="D586" s="166"/>
      <c r="E586" s="166"/>
      <c r="F586" s="166"/>
      <c r="G586" s="167">
        <v>4.7777651880000001</v>
      </c>
      <c r="H586" s="168"/>
      <c r="I586" s="168"/>
      <c r="J586" s="169"/>
    </row>
    <row r="587" spans="1:25" s="71" customFormat="1" ht="53.25" customHeight="1" x14ac:dyDescent="0.25">
      <c r="A587" s="166" t="s">
        <v>66</v>
      </c>
      <c r="B587" s="166"/>
      <c r="C587" s="166"/>
      <c r="D587" s="166"/>
      <c r="E587" s="166"/>
      <c r="F587" s="166"/>
      <c r="G587" s="167">
        <v>260.17395318600001</v>
      </c>
      <c r="H587" s="168"/>
      <c r="I587" s="168"/>
      <c r="J587" s="169"/>
    </row>
    <row r="588" spans="1:25" s="71" customFormat="1" ht="10.5" customHeight="1" x14ac:dyDescent="0.25">
      <c r="A588" s="46"/>
    </row>
    <row r="589" spans="1:25" s="71" customFormat="1" ht="15.75" x14ac:dyDescent="0.25">
      <c r="A589" s="46" t="s">
        <v>85</v>
      </c>
      <c r="O589" s="170">
        <v>451410.61000000004</v>
      </c>
      <c r="P589" s="170"/>
    </row>
    <row r="590" spans="1:25" s="71" customFormat="1" ht="8.25" customHeight="1" x14ac:dyDescent="0.25">
      <c r="A590" s="73"/>
    </row>
    <row r="591" spans="1:25" s="102" customFormat="1" ht="18.75" x14ac:dyDescent="0.3">
      <c r="A591" s="101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5.75" x14ac:dyDescent="0.25">
      <c r="A595" s="46"/>
    </row>
    <row r="596" spans="1:25" s="71" customFormat="1" ht="15.75" x14ac:dyDescent="0.25">
      <c r="A596" s="148" t="s">
        <v>32</v>
      </c>
      <c r="B596" s="148" t="s">
        <v>122</v>
      </c>
      <c r="C596" s="148"/>
      <c r="D596" s="148"/>
      <c r="E596" s="148"/>
      <c r="F596" s="148"/>
      <c r="G596" s="148"/>
      <c r="H596" s="148"/>
      <c r="I596" s="148"/>
      <c r="J596" s="148"/>
      <c r="K596" s="148"/>
      <c r="L596" s="148"/>
      <c r="M596" s="148"/>
      <c r="N596" s="148"/>
      <c r="O596" s="148"/>
      <c r="P596" s="148"/>
      <c r="Q596" s="148"/>
      <c r="R596" s="148"/>
      <c r="S596" s="148"/>
      <c r="T596" s="148"/>
      <c r="U596" s="148"/>
      <c r="V596" s="148"/>
      <c r="W596" s="148"/>
      <c r="X596" s="148"/>
      <c r="Y596" s="148"/>
    </row>
    <row r="597" spans="1:25" s="83" customFormat="1" ht="12.75" x14ac:dyDescent="0.2">
      <c r="A597" s="148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3">
        <v>1</v>
      </c>
      <c r="B598" s="108">
        <v>1644.728106394</v>
      </c>
      <c r="C598" s="108">
        <v>1609.8482780259999</v>
      </c>
      <c r="D598" s="108">
        <v>1483.7088495759999</v>
      </c>
      <c r="E598" s="108">
        <v>1446.3008764000001</v>
      </c>
      <c r="F598" s="108">
        <v>1443.9441312399999</v>
      </c>
      <c r="G598" s="108">
        <v>1551.143898586</v>
      </c>
      <c r="H598" s="108">
        <v>1631.508908542</v>
      </c>
      <c r="I598" s="108">
        <v>1800.9695980239999</v>
      </c>
      <c r="J598" s="108">
        <v>2199.6558917499997</v>
      </c>
      <c r="K598" s="108">
        <v>2341.2534259539998</v>
      </c>
      <c r="L598" s="108">
        <v>2342.6781855280001</v>
      </c>
      <c r="M598" s="108">
        <v>2335.3937004879999</v>
      </c>
      <c r="N598" s="108">
        <v>2323.9956238959999</v>
      </c>
      <c r="O598" s="108">
        <v>2322.8601012280001</v>
      </c>
      <c r="P598" s="108">
        <v>2308.6125054879999</v>
      </c>
      <c r="Q598" s="108">
        <v>2290.3477304980001</v>
      </c>
      <c r="R598" s="108">
        <v>2274.2147386299998</v>
      </c>
      <c r="S598" s="108">
        <v>2285.8056398260001</v>
      </c>
      <c r="T598" s="108">
        <v>2309.1909793</v>
      </c>
      <c r="U598" s="108">
        <v>2399.8613930920001</v>
      </c>
      <c r="V598" s="108">
        <v>2396.7869119060001</v>
      </c>
      <c r="W598" s="108">
        <v>2347.9487247040001</v>
      </c>
      <c r="X598" s="108">
        <v>2226.372811882</v>
      </c>
      <c r="Y598" s="108">
        <v>1848.8222372499999</v>
      </c>
    </row>
    <row r="599" spans="1:25" s="71" customFormat="1" ht="15.75" hidden="1" outlineLevel="1" x14ac:dyDescent="0.25">
      <c r="A599" s="123">
        <v>2</v>
      </c>
      <c r="B599" s="108">
        <v>1665.8959629220001</v>
      </c>
      <c r="C599" s="108">
        <v>1629.8591869299999</v>
      </c>
      <c r="D599" s="108">
        <v>1492.0003075479999</v>
      </c>
      <c r="E599" s="108">
        <v>1477.677724462</v>
      </c>
      <c r="F599" s="108">
        <v>1623.8494867720001</v>
      </c>
      <c r="G599" s="108">
        <v>1636.618760548</v>
      </c>
      <c r="H599" s="108">
        <v>1686.6567452859999</v>
      </c>
      <c r="I599" s="108">
        <v>1962.6637409559999</v>
      </c>
      <c r="J599" s="108">
        <v>2311.954798624</v>
      </c>
      <c r="K599" s="108">
        <v>2355.501021694</v>
      </c>
      <c r="L599" s="108">
        <v>2358.5969278359998</v>
      </c>
      <c r="M599" s="108">
        <v>2329.1804632479998</v>
      </c>
      <c r="N599" s="108">
        <v>2319.1321588840001</v>
      </c>
      <c r="O599" s="108">
        <v>2312.5975473039998</v>
      </c>
      <c r="P599" s="108">
        <v>2312.2761729640001</v>
      </c>
      <c r="Q599" s="108">
        <v>2310.3800643579998</v>
      </c>
      <c r="R599" s="108">
        <v>2308.6874928339998</v>
      </c>
      <c r="S599" s="108">
        <v>2249.8331387019998</v>
      </c>
      <c r="T599" s="108">
        <v>2331.5586333640003</v>
      </c>
      <c r="U599" s="108">
        <v>2369.0737313200002</v>
      </c>
      <c r="V599" s="108">
        <v>2425.6249026820001</v>
      </c>
      <c r="W599" s="108">
        <v>2372.8659485319999</v>
      </c>
      <c r="X599" s="108">
        <v>2337.0327096219999</v>
      </c>
      <c r="Y599" s="108">
        <v>2191.3965712119998</v>
      </c>
    </row>
    <row r="600" spans="1:25" s="71" customFormat="1" ht="15.75" hidden="1" outlineLevel="1" x14ac:dyDescent="0.25">
      <c r="A600" s="123">
        <v>3</v>
      </c>
      <c r="B600" s="108">
        <v>2130.913920424</v>
      </c>
      <c r="C600" s="108">
        <v>1680.454220524</v>
      </c>
      <c r="D600" s="108">
        <v>1638.5470065879999</v>
      </c>
      <c r="E600" s="108">
        <v>1638.900518362</v>
      </c>
      <c r="F600" s="108">
        <v>1646.3564030500002</v>
      </c>
      <c r="G600" s="108">
        <v>1685.7676096119999</v>
      </c>
      <c r="H600" s="108">
        <v>1769.9034118239999</v>
      </c>
      <c r="I600" s="108">
        <v>2196.5385606519999</v>
      </c>
      <c r="J600" s="108">
        <v>2320.6104808480004</v>
      </c>
      <c r="K600" s="108">
        <v>2356.8615064000001</v>
      </c>
      <c r="L600" s="108">
        <v>2362.59268213</v>
      </c>
      <c r="M600" s="108">
        <v>2356.8936438339997</v>
      </c>
      <c r="N600" s="108">
        <v>2328.4198773100002</v>
      </c>
      <c r="O600" s="108">
        <v>2326.2023943640002</v>
      </c>
      <c r="P600" s="108">
        <v>2323.8027992920001</v>
      </c>
      <c r="Q600" s="108">
        <v>2318.682234808</v>
      </c>
      <c r="R600" s="108">
        <v>2316.7111388559997</v>
      </c>
      <c r="S600" s="108">
        <v>2298.42493891</v>
      </c>
      <c r="T600" s="108">
        <v>2332.2656569119999</v>
      </c>
      <c r="U600" s="108">
        <v>2376.0368420200002</v>
      </c>
      <c r="V600" s="108">
        <v>2376.5510409640001</v>
      </c>
      <c r="W600" s="108">
        <v>2374.7620571380003</v>
      </c>
      <c r="X600" s="108">
        <v>2336.6149229799998</v>
      </c>
      <c r="Y600" s="108">
        <v>2205.697729342</v>
      </c>
    </row>
    <row r="601" spans="1:25" s="71" customFormat="1" ht="15.75" hidden="1" outlineLevel="1" x14ac:dyDescent="0.25">
      <c r="A601" s="123">
        <v>4</v>
      </c>
      <c r="B601" s="108">
        <v>1976.3435753619999</v>
      </c>
      <c r="C601" s="108">
        <v>1771.617408304</v>
      </c>
      <c r="D601" s="108">
        <v>1699.7581058800001</v>
      </c>
      <c r="E601" s="108">
        <v>1656.361857502</v>
      </c>
      <c r="F601" s="108">
        <v>1664.471203348</v>
      </c>
      <c r="G601" s="108">
        <v>1687.417331224</v>
      </c>
      <c r="H601" s="108">
        <v>1647.3848009379999</v>
      </c>
      <c r="I601" s="108">
        <v>1639.4575672179999</v>
      </c>
      <c r="J601" s="108">
        <v>2112.113521534</v>
      </c>
      <c r="K601" s="108">
        <v>2211.5467423299997</v>
      </c>
      <c r="L601" s="108">
        <v>2264.4021087820001</v>
      </c>
      <c r="M601" s="108">
        <v>2286.7054879779998</v>
      </c>
      <c r="N601" s="108">
        <v>2237.117427316</v>
      </c>
      <c r="O601" s="108">
        <v>2216.2495201720003</v>
      </c>
      <c r="P601" s="108">
        <v>2209.7363335479999</v>
      </c>
      <c r="Q601" s="108">
        <v>2189.789699512</v>
      </c>
      <c r="R601" s="108">
        <v>2190.0896488959997</v>
      </c>
      <c r="S601" s="108">
        <v>2209.2328470820003</v>
      </c>
      <c r="T601" s="108">
        <v>2260.6848789159999</v>
      </c>
      <c r="U601" s="108">
        <v>2357.2364431299998</v>
      </c>
      <c r="V601" s="108">
        <v>2358.0505914579999</v>
      </c>
      <c r="W601" s="108">
        <v>2340.0000660280002</v>
      </c>
      <c r="X601" s="108">
        <v>2313.4866829779999</v>
      </c>
      <c r="Y601" s="108">
        <v>2109.4675394679998</v>
      </c>
    </row>
    <row r="602" spans="1:25" s="71" customFormat="1" ht="15.75" hidden="1" outlineLevel="1" x14ac:dyDescent="0.25">
      <c r="A602" s="123">
        <v>5</v>
      </c>
      <c r="B602" s="108">
        <v>1943.94904189</v>
      </c>
      <c r="C602" s="108">
        <v>1661.418147118</v>
      </c>
      <c r="D602" s="108">
        <v>1635.461812924</v>
      </c>
      <c r="E602" s="108">
        <v>1584.9739041100001</v>
      </c>
      <c r="F602" s="108">
        <v>1356.1018116400001</v>
      </c>
      <c r="G602" s="108">
        <v>1359.6047919460002</v>
      </c>
      <c r="H602" s="108">
        <v>1622.0390779899999</v>
      </c>
      <c r="I602" s="108">
        <v>1546.323283486</v>
      </c>
      <c r="J602" s="108">
        <v>1920.6065523279999</v>
      </c>
      <c r="K602" s="108">
        <v>2203.5659462200001</v>
      </c>
      <c r="L602" s="108">
        <v>2208.0544745019997</v>
      </c>
      <c r="M602" s="108">
        <v>2210.26124497</v>
      </c>
      <c r="N602" s="108">
        <v>2209.789895938</v>
      </c>
      <c r="O602" s="108">
        <v>2203.7480583460001</v>
      </c>
      <c r="P602" s="108">
        <v>2203.0838847100003</v>
      </c>
      <c r="Q602" s="108">
        <v>2202.751797892</v>
      </c>
      <c r="R602" s="108">
        <v>2201.8198123060001</v>
      </c>
      <c r="S602" s="108">
        <v>2204.5193567619999</v>
      </c>
      <c r="T602" s="108">
        <v>2221.1236976619998</v>
      </c>
      <c r="U602" s="108">
        <v>2347.391675848</v>
      </c>
      <c r="V602" s="108">
        <v>2352.297990772</v>
      </c>
      <c r="W602" s="108">
        <v>2334.9223514559999</v>
      </c>
      <c r="X602" s="108">
        <v>2224.6695278799998</v>
      </c>
      <c r="Y602" s="108">
        <v>1972.3156836339999</v>
      </c>
    </row>
    <row r="603" spans="1:25" s="71" customFormat="1" ht="15.75" hidden="1" outlineLevel="1" x14ac:dyDescent="0.25">
      <c r="A603" s="123">
        <v>6</v>
      </c>
      <c r="B603" s="108">
        <v>1841.96625133</v>
      </c>
      <c r="C603" s="108">
        <v>1634.2620153880002</v>
      </c>
      <c r="D603" s="108">
        <v>1570.3835090740001</v>
      </c>
      <c r="E603" s="108">
        <v>1559.8852806340001</v>
      </c>
      <c r="F603" s="108">
        <v>1571.4226194400001</v>
      </c>
      <c r="G603" s="108">
        <v>1647.1384139440001</v>
      </c>
      <c r="H603" s="108">
        <v>1691.13456109</v>
      </c>
      <c r="I603" s="108">
        <v>2062.621873174</v>
      </c>
      <c r="J603" s="108">
        <v>2311.4727371140002</v>
      </c>
      <c r="K603" s="108">
        <v>2334.3224526880003</v>
      </c>
      <c r="L603" s="108">
        <v>2338.3289194600002</v>
      </c>
      <c r="M603" s="108">
        <v>2336.0471616459999</v>
      </c>
      <c r="N603" s="108">
        <v>2323.3850126500001</v>
      </c>
      <c r="O603" s="108">
        <v>2317.300325146</v>
      </c>
      <c r="P603" s="108">
        <v>2312.479710046</v>
      </c>
      <c r="Q603" s="108">
        <v>2309.3302415140001</v>
      </c>
      <c r="R603" s="108">
        <v>2309.9944151499999</v>
      </c>
      <c r="S603" s="108">
        <v>2309.6730408100002</v>
      </c>
      <c r="T603" s="108">
        <v>2334.0760656940001</v>
      </c>
      <c r="U603" s="108">
        <v>2368.173883168</v>
      </c>
      <c r="V603" s="108">
        <v>2416.6906960299998</v>
      </c>
      <c r="W603" s="108">
        <v>2361.8213837140001</v>
      </c>
      <c r="X603" s="108">
        <v>2311.3763248119999</v>
      </c>
      <c r="Y603" s="108">
        <v>2007.7632733359999</v>
      </c>
    </row>
    <row r="604" spans="1:25" s="71" customFormat="1" ht="15.75" hidden="1" outlineLevel="1" x14ac:dyDescent="0.25">
      <c r="A604" s="123">
        <v>7</v>
      </c>
      <c r="B604" s="108">
        <v>1759.9408072840001</v>
      </c>
      <c r="C604" s="108">
        <v>1647.363375982</v>
      </c>
      <c r="D604" s="108">
        <v>1554.5183291559999</v>
      </c>
      <c r="E604" s="108">
        <v>1483.923099136</v>
      </c>
      <c r="F604" s="108">
        <v>1620.1965317740001</v>
      </c>
      <c r="G604" s="108">
        <v>1651.1663056719999</v>
      </c>
      <c r="H604" s="108">
        <v>1736.137681168</v>
      </c>
      <c r="I604" s="108">
        <v>2138.787591754</v>
      </c>
      <c r="J604" s="108">
        <v>2307.3377206059999</v>
      </c>
      <c r="K604" s="108">
        <v>2325.9988572820002</v>
      </c>
      <c r="L604" s="108">
        <v>2326.298806666</v>
      </c>
      <c r="M604" s="108">
        <v>2325.645345508</v>
      </c>
      <c r="N604" s="108">
        <v>2319.8606073880001</v>
      </c>
      <c r="O604" s="108">
        <v>2318.789359588</v>
      </c>
      <c r="P604" s="108">
        <v>2310.0694024959998</v>
      </c>
      <c r="Q604" s="108">
        <v>2306.3843100640001</v>
      </c>
      <c r="R604" s="108">
        <v>2262.6666873459999</v>
      </c>
      <c r="S604" s="108">
        <v>2223.5661426460001</v>
      </c>
      <c r="T604" s="108">
        <v>2317.2789001900001</v>
      </c>
      <c r="U604" s="108">
        <v>2347.9701496600001</v>
      </c>
      <c r="V604" s="108">
        <v>2357.4721176459998</v>
      </c>
      <c r="W604" s="108">
        <v>2297.35369111</v>
      </c>
      <c r="X604" s="108">
        <v>2282.206247218</v>
      </c>
      <c r="Y604" s="108">
        <v>2114.8987658139999</v>
      </c>
    </row>
    <row r="605" spans="1:25" s="71" customFormat="1" ht="15.75" hidden="1" outlineLevel="1" x14ac:dyDescent="0.25">
      <c r="A605" s="123">
        <v>8</v>
      </c>
      <c r="B605" s="108">
        <v>1792.0889537620001</v>
      </c>
      <c r="C605" s="108">
        <v>1623.1960256140001</v>
      </c>
      <c r="D605" s="108">
        <v>1542.852440614</v>
      </c>
      <c r="E605" s="108">
        <v>1525.2411267820003</v>
      </c>
      <c r="F605" s="108">
        <v>1515.2035348960001</v>
      </c>
      <c r="G605" s="108">
        <v>1644.5138568339999</v>
      </c>
      <c r="H605" s="108">
        <v>1667.8134964839999</v>
      </c>
      <c r="I605" s="108">
        <v>2001.2286617559998</v>
      </c>
      <c r="J605" s="108">
        <v>2263.245161158</v>
      </c>
      <c r="K605" s="108">
        <v>2328.4305897879999</v>
      </c>
      <c r="L605" s="108">
        <v>2329.1804632479998</v>
      </c>
      <c r="M605" s="108">
        <v>2322.0673778559999</v>
      </c>
      <c r="N605" s="108">
        <v>2318.2858731219999</v>
      </c>
      <c r="O605" s="108">
        <v>2314.8578801620001</v>
      </c>
      <c r="P605" s="108">
        <v>2307.4127079519999</v>
      </c>
      <c r="Q605" s="108">
        <v>2305.6665740380004</v>
      </c>
      <c r="R605" s="108">
        <v>2253.1432944040002</v>
      </c>
      <c r="S605" s="108">
        <v>2228.6117197839999</v>
      </c>
      <c r="T605" s="108">
        <v>2286.898312582</v>
      </c>
      <c r="U605" s="108">
        <v>2357.1507433060001</v>
      </c>
      <c r="V605" s="108">
        <v>2368.8916191939998</v>
      </c>
      <c r="W605" s="108">
        <v>2360.1502371460001</v>
      </c>
      <c r="X605" s="108">
        <v>2307.3484330840001</v>
      </c>
      <c r="Y605" s="108">
        <v>2020.4468472879998</v>
      </c>
    </row>
    <row r="606" spans="1:25" s="71" customFormat="1" ht="15.75" hidden="1" outlineLevel="1" x14ac:dyDescent="0.25">
      <c r="A606" s="123">
        <v>9</v>
      </c>
      <c r="B606" s="108">
        <v>1677.6475512880002</v>
      </c>
      <c r="C606" s="108">
        <v>1641.289400956</v>
      </c>
      <c r="D606" s="108">
        <v>1596.4041181359999</v>
      </c>
      <c r="E606" s="108">
        <v>1508.144011894</v>
      </c>
      <c r="F606" s="108">
        <v>1603.945702648</v>
      </c>
      <c r="G606" s="108">
        <v>1641.0215890059999</v>
      </c>
      <c r="H606" s="108">
        <v>1712.34526753</v>
      </c>
      <c r="I606" s="108">
        <v>2074.1913494139999</v>
      </c>
      <c r="J606" s="108">
        <v>2283.42746971</v>
      </c>
      <c r="K606" s="108">
        <v>2300.29962256</v>
      </c>
      <c r="L606" s="108">
        <v>2274.0861888939999</v>
      </c>
      <c r="M606" s="108">
        <v>2295.6396946300001</v>
      </c>
      <c r="N606" s="108">
        <v>2289.7049818179999</v>
      </c>
      <c r="O606" s="108">
        <v>2289.062233138</v>
      </c>
      <c r="P606" s="108">
        <v>2275.6287857259999</v>
      </c>
      <c r="Q606" s="108">
        <v>2286.009176908</v>
      </c>
      <c r="R606" s="108">
        <v>2288.2373723320002</v>
      </c>
      <c r="S606" s="108">
        <v>2284.8415168060001</v>
      </c>
      <c r="T606" s="108">
        <v>2295.3076078120002</v>
      </c>
      <c r="U606" s="108">
        <v>2323.4064376060001</v>
      </c>
      <c r="V606" s="108">
        <v>2328.0770780140001</v>
      </c>
      <c r="W606" s="108">
        <v>2324.7454973559998</v>
      </c>
      <c r="X606" s="108">
        <v>2277.8355561940002</v>
      </c>
      <c r="Y606" s="108">
        <v>2123.5651605160001</v>
      </c>
    </row>
    <row r="607" spans="1:25" s="71" customFormat="1" ht="15.75" hidden="1" outlineLevel="1" x14ac:dyDescent="0.25">
      <c r="A607" s="123">
        <v>10</v>
      </c>
      <c r="B607" s="108">
        <v>1821.9017800359998</v>
      </c>
      <c r="C607" s="108">
        <v>1708.1138387199999</v>
      </c>
      <c r="D607" s="108">
        <v>1621.942665688</v>
      </c>
      <c r="E607" s="108">
        <v>1606.9666214439999</v>
      </c>
      <c r="F607" s="108">
        <v>1623.64594969</v>
      </c>
      <c r="G607" s="108">
        <v>1718.77275433</v>
      </c>
      <c r="H607" s="108">
        <v>1880.0062607079999</v>
      </c>
      <c r="I607" s="108">
        <v>2066.3712404739999</v>
      </c>
      <c r="J607" s="108">
        <v>2262.2596131820001</v>
      </c>
      <c r="K607" s="108">
        <v>2292.47951362</v>
      </c>
      <c r="L607" s="108">
        <v>2280.9421748140003</v>
      </c>
      <c r="M607" s="108">
        <v>2286.1377266439999</v>
      </c>
      <c r="N607" s="108">
        <v>2279.2496032899999</v>
      </c>
      <c r="O607" s="108">
        <v>2278.5747171759999</v>
      </c>
      <c r="P607" s="108">
        <v>2273.9469266799997</v>
      </c>
      <c r="Q607" s="108">
        <v>2276.9571329979999</v>
      </c>
      <c r="R607" s="108">
        <v>2272.0829555079999</v>
      </c>
      <c r="S607" s="108">
        <v>2224.8302150499999</v>
      </c>
      <c r="T607" s="108">
        <v>2294.2470724899999</v>
      </c>
      <c r="U607" s="108">
        <v>2332.1156822200001</v>
      </c>
      <c r="V607" s="108">
        <v>2332.4049191260001</v>
      </c>
      <c r="W607" s="108">
        <v>2327.3807669440002</v>
      </c>
      <c r="X607" s="108">
        <v>2304.3382267659999</v>
      </c>
      <c r="Y607" s="108">
        <v>2258.6923580080002</v>
      </c>
    </row>
    <row r="608" spans="1:25" s="71" customFormat="1" ht="15.75" hidden="1" outlineLevel="1" x14ac:dyDescent="0.25">
      <c r="A608" s="123">
        <v>11</v>
      </c>
      <c r="B608" s="108">
        <v>2110.388812576</v>
      </c>
      <c r="C608" s="108">
        <v>1705.6392563020001</v>
      </c>
      <c r="D608" s="108">
        <v>1660.3147618839998</v>
      </c>
      <c r="E608" s="108">
        <v>1641.4286631699999</v>
      </c>
      <c r="F608" s="108">
        <v>1642.382073712</v>
      </c>
      <c r="G608" s="108">
        <v>1670.5130409399999</v>
      </c>
      <c r="H608" s="108">
        <v>1685.928296782</v>
      </c>
      <c r="I608" s="108">
        <v>1735.21640806</v>
      </c>
      <c r="J608" s="108">
        <v>2137.3092697900001</v>
      </c>
      <c r="K608" s="108">
        <v>2275.9287351100002</v>
      </c>
      <c r="L608" s="108">
        <v>2287.990985338</v>
      </c>
      <c r="M608" s="108">
        <v>2260.2028174060001</v>
      </c>
      <c r="N608" s="108">
        <v>2259.3243942099998</v>
      </c>
      <c r="O608" s="108">
        <v>2224.5731155779999</v>
      </c>
      <c r="P608" s="108">
        <v>2211.4824674619999</v>
      </c>
      <c r="Q608" s="108">
        <v>2210.4754945300001</v>
      </c>
      <c r="R608" s="108">
        <v>2210.1112702780001</v>
      </c>
      <c r="S608" s="108">
        <v>2207.2938885640001</v>
      </c>
      <c r="T608" s="108">
        <v>2215.553209102</v>
      </c>
      <c r="U608" s="108">
        <v>2299.5068991879998</v>
      </c>
      <c r="V608" s="108">
        <v>2299.5068991879998</v>
      </c>
      <c r="W608" s="108">
        <v>2295.1790580759998</v>
      </c>
      <c r="X608" s="108">
        <v>2276.6786085700001</v>
      </c>
      <c r="Y608" s="108">
        <v>2254.7823035380002</v>
      </c>
    </row>
    <row r="609" spans="1:25" s="71" customFormat="1" ht="15.75" hidden="1" outlineLevel="1" x14ac:dyDescent="0.25">
      <c r="A609" s="123">
        <v>12</v>
      </c>
      <c r="B609" s="108">
        <v>2115.6486392739998</v>
      </c>
      <c r="C609" s="108">
        <v>1774.3062402820001</v>
      </c>
      <c r="D609" s="108">
        <v>1661.8573587159999</v>
      </c>
      <c r="E609" s="108">
        <v>1648.745285644</v>
      </c>
      <c r="F609" s="108">
        <v>1656.2225952879999</v>
      </c>
      <c r="G609" s="108">
        <v>1680.9577069899999</v>
      </c>
      <c r="H609" s="108">
        <v>1675.515768166</v>
      </c>
      <c r="I609" s="108">
        <v>1696.4586626559999</v>
      </c>
      <c r="J609" s="108">
        <v>2123.0188241380001</v>
      </c>
      <c r="K609" s="108">
        <v>2140.6301379699999</v>
      </c>
      <c r="L609" s="108">
        <v>2189.950386682</v>
      </c>
      <c r="M609" s="108">
        <v>2199.259530064</v>
      </c>
      <c r="N609" s="108">
        <v>2190.732397576</v>
      </c>
      <c r="O609" s="108">
        <v>2189.5754499519999</v>
      </c>
      <c r="P609" s="108">
        <v>2130.5818336060001</v>
      </c>
      <c r="Q609" s="108">
        <v>2127.7430269359998</v>
      </c>
      <c r="R609" s="108">
        <v>2116.7198870739999</v>
      </c>
      <c r="S609" s="108">
        <v>2129.11422412</v>
      </c>
      <c r="T609" s="108">
        <v>2170.2501396399998</v>
      </c>
      <c r="U609" s="108">
        <v>2280.7065002979998</v>
      </c>
      <c r="V609" s="108">
        <v>2292.7580380479999</v>
      </c>
      <c r="W609" s="108">
        <v>2285.3771407060003</v>
      </c>
      <c r="X609" s="108">
        <v>2272.6292918859999</v>
      </c>
      <c r="Y609" s="108">
        <v>2174.4815684499999</v>
      </c>
    </row>
    <row r="610" spans="1:25" s="71" customFormat="1" ht="15.75" hidden="1" outlineLevel="1" x14ac:dyDescent="0.25">
      <c r="A610" s="123">
        <v>13</v>
      </c>
      <c r="B610" s="108">
        <v>2100.222670954</v>
      </c>
      <c r="C610" s="108">
        <v>1733.2667370640002</v>
      </c>
      <c r="D610" s="108">
        <v>1645.863629062</v>
      </c>
      <c r="E610" s="108">
        <v>1641.782174944</v>
      </c>
      <c r="F610" s="108">
        <v>1645.1566055140001</v>
      </c>
      <c r="G610" s="108">
        <v>1763.5401998920001</v>
      </c>
      <c r="H610" s="108">
        <v>2113.5382811079999</v>
      </c>
      <c r="I610" s="108">
        <v>2163.9726275319999</v>
      </c>
      <c r="J610" s="108">
        <v>2279.4531403720002</v>
      </c>
      <c r="K610" s="108">
        <v>2296.8716296000002</v>
      </c>
      <c r="L610" s="108">
        <v>2296.1967434859998</v>
      </c>
      <c r="M610" s="108">
        <v>2283.1489452820001</v>
      </c>
      <c r="N610" s="108">
        <v>2284.3594552959999</v>
      </c>
      <c r="O610" s="108">
        <v>2282.2598096080001</v>
      </c>
      <c r="P610" s="108">
        <v>2281.188561808</v>
      </c>
      <c r="Q610" s="108">
        <v>2278.7996792140002</v>
      </c>
      <c r="R610" s="108">
        <v>2274.6111003159999</v>
      </c>
      <c r="S610" s="108">
        <v>2243.2342522540002</v>
      </c>
      <c r="T610" s="108">
        <v>2274.171888718</v>
      </c>
      <c r="U610" s="108">
        <v>2312.1261982719998</v>
      </c>
      <c r="V610" s="108">
        <v>2318.446560292</v>
      </c>
      <c r="W610" s="108">
        <v>2309.7694531120001</v>
      </c>
      <c r="X610" s="108">
        <v>2276.9249955640003</v>
      </c>
      <c r="Y610" s="108">
        <v>2198.5739314719999</v>
      </c>
    </row>
    <row r="611" spans="1:25" s="71" customFormat="1" ht="15.75" hidden="1" outlineLevel="1" x14ac:dyDescent="0.25">
      <c r="A611" s="123">
        <v>14</v>
      </c>
      <c r="B611" s="108">
        <v>1887.4728578740001</v>
      </c>
      <c r="C611" s="108">
        <v>1803.272780794</v>
      </c>
      <c r="D611" s="108">
        <v>1633.897791136</v>
      </c>
      <c r="E611" s="108">
        <v>1630.062724012</v>
      </c>
      <c r="F611" s="108">
        <v>1660.0683748900001</v>
      </c>
      <c r="G611" s="108">
        <v>1841.473477342</v>
      </c>
      <c r="H611" s="108">
        <v>1911.265271512</v>
      </c>
      <c r="I611" s="108">
        <v>1986.948928582</v>
      </c>
      <c r="J611" s="108">
        <v>2273.7969519879998</v>
      </c>
      <c r="K611" s="108">
        <v>2287.4553614380002</v>
      </c>
      <c r="L611" s="108">
        <v>2286.6840630219999</v>
      </c>
      <c r="M611" s="108">
        <v>2279.3674405480001</v>
      </c>
      <c r="N611" s="108">
        <v>2275.8001853739997</v>
      </c>
      <c r="O611" s="108">
        <v>2275.4359611219998</v>
      </c>
      <c r="P611" s="108">
        <v>2269.9190349519999</v>
      </c>
      <c r="Q611" s="108">
        <v>2272.0401055960001</v>
      </c>
      <c r="R611" s="108">
        <v>2269.3512736180001</v>
      </c>
      <c r="S611" s="108">
        <v>2190.3253234120002</v>
      </c>
      <c r="T611" s="108">
        <v>2200.0308284799999</v>
      </c>
      <c r="U611" s="108">
        <v>2283.663144226</v>
      </c>
      <c r="V611" s="108">
        <v>2313.2938583740001</v>
      </c>
      <c r="W611" s="108">
        <v>2289.3836074780002</v>
      </c>
      <c r="X611" s="108">
        <v>2279.46385285</v>
      </c>
      <c r="Y611" s="108">
        <v>2193.9782784099998</v>
      </c>
    </row>
    <row r="612" spans="1:25" s="71" customFormat="1" ht="15.75" hidden="1" outlineLevel="1" x14ac:dyDescent="0.25">
      <c r="A612" s="123">
        <v>15</v>
      </c>
      <c r="B612" s="108">
        <v>1878.0137398000002</v>
      </c>
      <c r="C612" s="108">
        <v>1803.4227554859999</v>
      </c>
      <c r="D612" s="108">
        <v>1729.0674456880001</v>
      </c>
      <c r="E612" s="108">
        <v>1666.6029864699999</v>
      </c>
      <c r="F612" s="108">
        <v>1776.2987611900001</v>
      </c>
      <c r="G612" s="108">
        <v>1863.637594324</v>
      </c>
      <c r="H612" s="108">
        <v>1923.3703716519999</v>
      </c>
      <c r="I612" s="108">
        <v>2149.8214440940001</v>
      </c>
      <c r="J612" s="108">
        <v>2268.59068768</v>
      </c>
      <c r="K612" s="108">
        <v>2278.242630358</v>
      </c>
      <c r="L612" s="108">
        <v>2280.1815888760002</v>
      </c>
      <c r="M612" s="108">
        <v>2273.9576391579999</v>
      </c>
      <c r="N612" s="108">
        <v>2268.1943259939999</v>
      </c>
      <c r="O612" s="108">
        <v>2271.4937692180001</v>
      </c>
      <c r="P612" s="108">
        <v>2265.044857462</v>
      </c>
      <c r="Q612" s="108">
        <v>2262.4738627420002</v>
      </c>
      <c r="R612" s="108">
        <v>2260.1599674939998</v>
      </c>
      <c r="S612" s="108">
        <v>2259.0030198700001</v>
      </c>
      <c r="T612" s="108">
        <v>2289.9942187239999</v>
      </c>
      <c r="U612" s="108">
        <v>2328.1627778379998</v>
      </c>
      <c r="V612" s="108">
        <v>2300.5031596420004</v>
      </c>
      <c r="W612" s="108">
        <v>2297.2679912859999</v>
      </c>
      <c r="X612" s="108">
        <v>2277.5891692</v>
      </c>
      <c r="Y612" s="108">
        <v>2248.3762416939999</v>
      </c>
    </row>
    <row r="613" spans="1:25" s="71" customFormat="1" ht="15.75" hidden="1" outlineLevel="1" x14ac:dyDescent="0.25">
      <c r="A613" s="123">
        <v>16</v>
      </c>
      <c r="B613" s="108">
        <v>2123.9936596359998</v>
      </c>
      <c r="C613" s="108">
        <v>1888.51196824</v>
      </c>
      <c r="D613" s="108">
        <v>1757.2412628279999</v>
      </c>
      <c r="E613" s="108">
        <v>1639.8217914699999</v>
      </c>
      <c r="F613" s="108">
        <v>1762.4153897020001</v>
      </c>
      <c r="G613" s="108">
        <v>1905.3626961340001</v>
      </c>
      <c r="H613" s="108">
        <v>2127.8394392380001</v>
      </c>
      <c r="I613" s="108">
        <v>2205.2156678320002</v>
      </c>
      <c r="J613" s="108">
        <v>2303.588353306</v>
      </c>
      <c r="K613" s="108">
        <v>2326.1274070179998</v>
      </c>
      <c r="L613" s="108">
        <v>2329.319725462</v>
      </c>
      <c r="M613" s="108">
        <v>2308.7839051359997</v>
      </c>
      <c r="N613" s="108">
        <v>2309.3516664700001</v>
      </c>
      <c r="O613" s="108">
        <v>2308.4411058400001</v>
      </c>
      <c r="P613" s="108">
        <v>2303.481228526</v>
      </c>
      <c r="Q613" s="108">
        <v>2301.445857706</v>
      </c>
      <c r="R613" s="108">
        <v>2299.3997744079998</v>
      </c>
      <c r="S613" s="108">
        <v>2294.40775966</v>
      </c>
      <c r="T613" s="108">
        <v>2303.6419156960001</v>
      </c>
      <c r="U613" s="108">
        <v>2345.699104324</v>
      </c>
      <c r="V613" s="108">
        <v>2354.4726238060002</v>
      </c>
      <c r="W613" s="108">
        <v>2302.2707185119998</v>
      </c>
      <c r="X613" s="108">
        <v>2278.9282289500002</v>
      </c>
      <c r="Y613" s="108">
        <v>2247.1550192019999</v>
      </c>
    </row>
    <row r="614" spans="1:25" s="71" customFormat="1" ht="15.75" hidden="1" outlineLevel="1" x14ac:dyDescent="0.25">
      <c r="A614" s="123">
        <v>17</v>
      </c>
      <c r="B614" s="108">
        <v>1931.4797174980001</v>
      </c>
      <c r="C614" s="108">
        <v>1681.418343544</v>
      </c>
      <c r="D614" s="108">
        <v>1633.9834909599999</v>
      </c>
      <c r="E614" s="108">
        <v>1632.1409447440001</v>
      </c>
      <c r="F614" s="108">
        <v>1637.400771442</v>
      </c>
      <c r="G614" s="108">
        <v>1694.6054039619999</v>
      </c>
      <c r="H614" s="108">
        <v>1919.4710296600001</v>
      </c>
      <c r="I614" s="108">
        <v>2192.0714573260002</v>
      </c>
      <c r="J614" s="108">
        <v>2281.5956359719999</v>
      </c>
      <c r="K614" s="108">
        <v>2301.9814816059998</v>
      </c>
      <c r="L614" s="108">
        <v>2299.7211487479999</v>
      </c>
      <c r="M614" s="108">
        <v>2289.897806422</v>
      </c>
      <c r="N614" s="108">
        <v>2281.5849234940001</v>
      </c>
      <c r="O614" s="108">
        <v>2279.5388401959999</v>
      </c>
      <c r="P614" s="108">
        <v>2275.6502106819999</v>
      </c>
      <c r="Q614" s="108">
        <v>2274.2040261520001</v>
      </c>
      <c r="R614" s="108">
        <v>2276.0465723679999</v>
      </c>
      <c r="S614" s="108">
        <v>2276.6571836140001</v>
      </c>
      <c r="T614" s="108">
        <v>2274.9217621779999</v>
      </c>
      <c r="U614" s="108">
        <v>2319.4321082679999</v>
      </c>
      <c r="V614" s="108">
        <v>2338.3396319379999</v>
      </c>
      <c r="W614" s="108">
        <v>2297.6964904060001</v>
      </c>
      <c r="X614" s="108">
        <v>2275.6716356380002</v>
      </c>
      <c r="Y614" s="108">
        <v>2253.86103043</v>
      </c>
    </row>
    <row r="615" spans="1:25" s="71" customFormat="1" ht="15.75" hidden="1" outlineLevel="1" x14ac:dyDescent="0.25">
      <c r="A615" s="123">
        <v>18</v>
      </c>
      <c r="B615" s="108">
        <v>1985.8241183920002</v>
      </c>
      <c r="C615" s="108">
        <v>1886.5944346780002</v>
      </c>
      <c r="D615" s="108">
        <v>2109.1568776059999</v>
      </c>
      <c r="E615" s="108">
        <v>1767.310992148</v>
      </c>
      <c r="F615" s="108">
        <v>1738.762238278</v>
      </c>
      <c r="G615" s="108">
        <v>1696.2122756619999</v>
      </c>
      <c r="H615" s="108">
        <v>1702.3719505119998</v>
      </c>
      <c r="I615" s="108">
        <v>1775.645300032</v>
      </c>
      <c r="J615" s="108">
        <v>2155.0169959239997</v>
      </c>
      <c r="K615" s="108">
        <v>2213.1857514640001</v>
      </c>
      <c r="L615" s="108">
        <v>2278.8318166480003</v>
      </c>
      <c r="M615" s="108">
        <v>2279.9780517939998</v>
      </c>
      <c r="N615" s="108">
        <v>2249.3189397579999</v>
      </c>
      <c r="O615" s="108">
        <v>2231.3219767179999</v>
      </c>
      <c r="P615" s="108">
        <v>2208.17231176</v>
      </c>
      <c r="Q615" s="108">
        <v>2201.9804994760002</v>
      </c>
      <c r="R615" s="108">
        <v>2203.6302210879999</v>
      </c>
      <c r="S615" s="108">
        <v>2190.2931859780001</v>
      </c>
      <c r="T615" s="108">
        <v>2188.5791894980002</v>
      </c>
      <c r="U615" s="108">
        <v>2276.7321709600001</v>
      </c>
      <c r="V615" s="108">
        <v>2311.0656629499999</v>
      </c>
      <c r="W615" s="108">
        <v>2304.7024510179999</v>
      </c>
      <c r="X615" s="108">
        <v>2286.3091262920002</v>
      </c>
      <c r="Y615" s="108">
        <v>2069.0922098860001</v>
      </c>
    </row>
    <row r="616" spans="1:25" s="71" customFormat="1" ht="15.75" hidden="1" outlineLevel="1" x14ac:dyDescent="0.25">
      <c r="A616" s="123">
        <v>19</v>
      </c>
      <c r="B616" s="108">
        <v>1934.929135414</v>
      </c>
      <c r="C616" s="108">
        <v>1853.674989784</v>
      </c>
      <c r="D616" s="108">
        <v>1796.5881945220001</v>
      </c>
      <c r="E616" s="108">
        <v>1637.5828835679999</v>
      </c>
      <c r="F616" s="108">
        <v>1775.291788258</v>
      </c>
      <c r="G616" s="108">
        <v>1771.510283524</v>
      </c>
      <c r="H616" s="108">
        <v>1633.415729626</v>
      </c>
      <c r="I616" s="108">
        <v>1806.3793994140001</v>
      </c>
      <c r="J616" s="108">
        <v>1901.84900335</v>
      </c>
      <c r="K616" s="108">
        <v>2051.1273842800001</v>
      </c>
      <c r="L616" s="108">
        <v>2099.4513725380002</v>
      </c>
      <c r="M616" s="108">
        <v>2118.1017967359999</v>
      </c>
      <c r="N616" s="108">
        <v>2113.9453552720001</v>
      </c>
      <c r="O616" s="108">
        <v>2104.5290871100001</v>
      </c>
      <c r="P616" s="108">
        <v>2090.7528404019999</v>
      </c>
      <c r="Q616" s="108">
        <v>2079.5475884140001</v>
      </c>
      <c r="R616" s="108">
        <v>2075.3911469499999</v>
      </c>
      <c r="S616" s="108">
        <v>2091.224189434</v>
      </c>
      <c r="T616" s="108">
        <v>2121.5297896960001</v>
      </c>
      <c r="U616" s="108">
        <v>2296.9466169459997</v>
      </c>
      <c r="V616" s="108">
        <v>2311.954798624</v>
      </c>
      <c r="W616" s="108">
        <v>2307.3270081279998</v>
      </c>
      <c r="X616" s="108">
        <v>2283.3096324520002</v>
      </c>
      <c r="Y616" s="108">
        <v>2163.115629292</v>
      </c>
    </row>
    <row r="617" spans="1:25" s="71" customFormat="1" ht="15.75" hidden="1" outlineLevel="1" x14ac:dyDescent="0.25">
      <c r="A617" s="123">
        <v>20</v>
      </c>
      <c r="B617" s="108">
        <v>1950.4622285140001</v>
      </c>
      <c r="C617" s="108">
        <v>1683.9036384400001</v>
      </c>
      <c r="D617" s="108">
        <v>1642.135686718</v>
      </c>
      <c r="E617" s="108">
        <v>1639.307592526</v>
      </c>
      <c r="F617" s="108">
        <v>1791.039130918</v>
      </c>
      <c r="G617" s="108">
        <v>1698.718995514</v>
      </c>
      <c r="H617" s="108">
        <v>1772.0030575119999</v>
      </c>
      <c r="I617" s="108">
        <v>2160.298247578</v>
      </c>
      <c r="J617" s="108">
        <v>2283.609581836</v>
      </c>
      <c r="K617" s="108">
        <v>2297.30012872</v>
      </c>
      <c r="L617" s="108">
        <v>2308.7839051359997</v>
      </c>
      <c r="M617" s="108">
        <v>2307.7876446820001</v>
      </c>
      <c r="N617" s="108">
        <v>2291.0761790019997</v>
      </c>
      <c r="O617" s="108">
        <v>2288.333784634</v>
      </c>
      <c r="P617" s="108">
        <v>2284.8950791960001</v>
      </c>
      <c r="Q617" s="108">
        <v>2281.44566128</v>
      </c>
      <c r="R617" s="108">
        <v>2266.76956642</v>
      </c>
      <c r="S617" s="108">
        <v>2242.1737169319999</v>
      </c>
      <c r="T617" s="108">
        <v>2277.664156546</v>
      </c>
      <c r="U617" s="108">
        <v>2336.4756607660001</v>
      </c>
      <c r="V617" s="108">
        <v>2325.7417578099999</v>
      </c>
      <c r="W617" s="108">
        <v>2347.80946249</v>
      </c>
      <c r="X617" s="108">
        <v>2289.0193832260002</v>
      </c>
      <c r="Y617" s="108">
        <v>2133.5491900120001</v>
      </c>
    </row>
    <row r="618" spans="1:25" s="71" customFormat="1" ht="15.75" hidden="1" outlineLevel="1" x14ac:dyDescent="0.25">
      <c r="A618" s="123">
        <v>21</v>
      </c>
      <c r="B618" s="108">
        <v>1962.9636903400001</v>
      </c>
      <c r="C618" s="108">
        <v>1690.7381994039999</v>
      </c>
      <c r="D618" s="108">
        <v>1639.0933429659999</v>
      </c>
      <c r="E618" s="108">
        <v>1637.3043591400001</v>
      </c>
      <c r="F618" s="108">
        <v>1639.778941558</v>
      </c>
      <c r="G618" s="108">
        <v>1670.791565368</v>
      </c>
      <c r="H618" s="108">
        <v>1724.171843242</v>
      </c>
      <c r="I618" s="108">
        <v>1955.293556092</v>
      </c>
      <c r="J618" s="108">
        <v>2207.6581128160001</v>
      </c>
      <c r="K618" s="108">
        <v>2224.7123777920001</v>
      </c>
      <c r="L618" s="108">
        <v>2232.97169833</v>
      </c>
      <c r="M618" s="108">
        <v>2225.3444139940002</v>
      </c>
      <c r="N618" s="108">
        <v>2218.8740772820001</v>
      </c>
      <c r="O618" s="108">
        <v>2219.4954010060001</v>
      </c>
      <c r="P618" s="108">
        <v>2212.8322396899998</v>
      </c>
      <c r="Q618" s="108">
        <v>2212.8643771239999</v>
      </c>
      <c r="R618" s="108">
        <v>2209.9398706299999</v>
      </c>
      <c r="S618" s="108">
        <v>2208.7936354839999</v>
      </c>
      <c r="T618" s="108">
        <v>2212.5001528719999</v>
      </c>
      <c r="U618" s="108">
        <v>2279.4959902840001</v>
      </c>
      <c r="V618" s="108">
        <v>2291.4189782980002</v>
      </c>
      <c r="W618" s="108">
        <v>2294.0863853199999</v>
      </c>
      <c r="X618" s="108">
        <v>2275.9073101539998</v>
      </c>
      <c r="Y618" s="108">
        <v>2170.1108774260001</v>
      </c>
    </row>
    <row r="619" spans="1:25" s="71" customFormat="1" ht="15.75" hidden="1" outlineLevel="1" x14ac:dyDescent="0.25">
      <c r="A619" s="123">
        <v>22</v>
      </c>
      <c r="B619" s="108">
        <v>1722.6935212779999</v>
      </c>
      <c r="C619" s="108">
        <v>1642.746297964</v>
      </c>
      <c r="D619" s="108">
        <v>1627.3203296440001</v>
      </c>
      <c r="E619" s="108">
        <v>1601.460407752</v>
      </c>
      <c r="F619" s="108">
        <v>1624.8028973139999</v>
      </c>
      <c r="G619" s="108">
        <v>1649.9236582240001</v>
      </c>
      <c r="H619" s="108">
        <v>1724.2682555440001</v>
      </c>
      <c r="I619" s="108">
        <v>2033.9767070019998</v>
      </c>
      <c r="J619" s="108">
        <v>2246.244458572</v>
      </c>
      <c r="K619" s="108">
        <v>2320.6426182820001</v>
      </c>
      <c r="L619" s="108">
        <v>2325.3882460360001</v>
      </c>
      <c r="M619" s="108">
        <v>2324.08132372</v>
      </c>
      <c r="N619" s="108">
        <v>2314.5793557339998</v>
      </c>
      <c r="O619" s="108">
        <v>2307.0913336120002</v>
      </c>
      <c r="P619" s="108">
        <v>2265.4305066699999</v>
      </c>
      <c r="Q619" s="108">
        <v>2269.190586448</v>
      </c>
      <c r="R619" s="108">
        <v>2243.6948888080001</v>
      </c>
      <c r="S619" s="108">
        <v>2243.2235397760001</v>
      </c>
      <c r="T619" s="108">
        <v>2249.8224262240001</v>
      </c>
      <c r="U619" s="108">
        <v>2323.1493381339997</v>
      </c>
      <c r="V619" s="108">
        <v>2343.245946862</v>
      </c>
      <c r="W619" s="108">
        <v>2318.6393848959997</v>
      </c>
      <c r="X619" s="108">
        <v>2244.7018617399999</v>
      </c>
      <c r="Y619" s="108">
        <v>2183.7585743979998</v>
      </c>
    </row>
    <row r="620" spans="1:25" s="71" customFormat="1" ht="15.75" hidden="1" outlineLevel="1" x14ac:dyDescent="0.25">
      <c r="A620" s="123">
        <v>23</v>
      </c>
      <c r="B620" s="108">
        <v>1778.9340307779999</v>
      </c>
      <c r="C620" s="108">
        <v>1694.273317144</v>
      </c>
      <c r="D620" s="108">
        <v>1636.7044603720001</v>
      </c>
      <c r="E620" s="108">
        <v>1632.344481826</v>
      </c>
      <c r="F620" s="108">
        <v>1643.924670544</v>
      </c>
      <c r="G620" s="108">
        <v>1711.2204573399999</v>
      </c>
      <c r="H620" s="108">
        <v>1821.6982429540001</v>
      </c>
      <c r="I620" s="108">
        <v>2211.2146555119998</v>
      </c>
      <c r="J620" s="108">
        <v>2300.29962256</v>
      </c>
      <c r="K620" s="108">
        <v>2334.8687890660003</v>
      </c>
      <c r="L620" s="108">
        <v>2339.4001672600002</v>
      </c>
      <c r="M620" s="108">
        <v>2328.7091142160002</v>
      </c>
      <c r="N620" s="108">
        <v>2317.5681370960001</v>
      </c>
      <c r="O620" s="108">
        <v>2315.8220031820001</v>
      </c>
      <c r="P620" s="108">
        <v>2312.9082091660002</v>
      </c>
      <c r="Q620" s="108">
        <v>2314.643630602</v>
      </c>
      <c r="R620" s="108">
        <v>2309.9837026719997</v>
      </c>
      <c r="S620" s="108">
        <v>2299.646161402</v>
      </c>
      <c r="T620" s="108">
        <v>2307.0699086559998</v>
      </c>
      <c r="U620" s="108">
        <v>2347.3809633700002</v>
      </c>
      <c r="V620" s="108">
        <v>2374.9120318300002</v>
      </c>
      <c r="W620" s="108">
        <v>2348.4950610820001</v>
      </c>
      <c r="X620" s="108">
        <v>2321.8531282959998</v>
      </c>
      <c r="Y620" s="108">
        <v>2186.9187554079999</v>
      </c>
    </row>
    <row r="621" spans="1:25" s="71" customFormat="1" ht="15.75" hidden="1" outlineLevel="1" x14ac:dyDescent="0.25">
      <c r="A621" s="123">
        <v>24</v>
      </c>
      <c r="B621" s="108">
        <v>1829.9040011019999</v>
      </c>
      <c r="C621" s="108">
        <v>1711.981043278</v>
      </c>
      <c r="D621" s="108">
        <v>1639.4575672179999</v>
      </c>
      <c r="E621" s="108">
        <v>1628.4987022240002</v>
      </c>
      <c r="F621" s="108">
        <v>1660.9682230419999</v>
      </c>
      <c r="G621" s="108">
        <v>1714.9698246399998</v>
      </c>
      <c r="H621" s="108">
        <v>1772.9350430980001</v>
      </c>
      <c r="I621" s="108">
        <v>2192.5963687479998</v>
      </c>
      <c r="J621" s="108">
        <v>2260.2563797960001</v>
      </c>
      <c r="K621" s="108">
        <v>2292.8865877839999</v>
      </c>
      <c r="L621" s="108">
        <v>2292.5009385760004</v>
      </c>
      <c r="M621" s="108">
        <v>2284.5951298119999</v>
      </c>
      <c r="N621" s="108">
        <v>2276.2393969720001</v>
      </c>
      <c r="O621" s="108">
        <v>2277.224944948</v>
      </c>
      <c r="P621" s="108">
        <v>2278.7782542579998</v>
      </c>
      <c r="Q621" s="108">
        <v>2278.7889667359996</v>
      </c>
      <c r="R621" s="108">
        <v>2276.0358598900002</v>
      </c>
      <c r="S621" s="108">
        <v>2261.4026149420001</v>
      </c>
      <c r="T621" s="108">
        <v>2272.190080288</v>
      </c>
      <c r="U621" s="108">
        <v>2322.0352404220002</v>
      </c>
      <c r="V621" s="108">
        <v>2339.3466048700002</v>
      </c>
      <c r="W621" s="108">
        <v>2326.4916312700002</v>
      </c>
      <c r="X621" s="108">
        <v>2308.7517677020001</v>
      </c>
      <c r="Y621" s="108">
        <v>2280.3744134799999</v>
      </c>
    </row>
    <row r="622" spans="1:25" s="71" customFormat="1" ht="15.75" hidden="1" outlineLevel="1" x14ac:dyDescent="0.25">
      <c r="A622" s="123">
        <v>25</v>
      </c>
      <c r="B622" s="108">
        <v>2182.6873265980003</v>
      </c>
      <c r="C622" s="108">
        <v>1827.6650932</v>
      </c>
      <c r="D622" s="108">
        <v>1734.5522344240001</v>
      </c>
      <c r="E622" s="108">
        <v>1705.8320809059999</v>
      </c>
      <c r="F622" s="108">
        <v>1710.1920594520002</v>
      </c>
      <c r="G622" s="108">
        <v>1691.0060113539998</v>
      </c>
      <c r="H622" s="108">
        <v>1747.2572333319999</v>
      </c>
      <c r="I622" s="108">
        <v>1790.3213948920002</v>
      </c>
      <c r="J622" s="108">
        <v>2207.915212288</v>
      </c>
      <c r="K622" s="108">
        <v>2275.5216609459999</v>
      </c>
      <c r="L622" s="108">
        <v>2277.064257778</v>
      </c>
      <c r="M622" s="108">
        <v>2274.3861382780001</v>
      </c>
      <c r="N622" s="108">
        <v>2259.3565316439999</v>
      </c>
      <c r="O622" s="108">
        <v>2255.0929654000001</v>
      </c>
      <c r="P622" s="108">
        <v>2198.9060182899998</v>
      </c>
      <c r="Q622" s="108">
        <v>2206.5118776700001</v>
      </c>
      <c r="R622" s="108">
        <v>2203.5445212640002</v>
      </c>
      <c r="S622" s="108">
        <v>2204.9050059700003</v>
      </c>
      <c r="T622" s="108">
        <v>2209.6720586799997</v>
      </c>
      <c r="U622" s="108">
        <v>2315.2970917600001</v>
      </c>
      <c r="V622" s="108">
        <v>2327.1986548180003</v>
      </c>
      <c r="W622" s="108">
        <v>2308.7624801800002</v>
      </c>
      <c r="X622" s="108">
        <v>2291.46182821</v>
      </c>
      <c r="Y622" s="108">
        <v>2279.046066208</v>
      </c>
    </row>
    <row r="623" spans="1:25" s="71" customFormat="1" ht="15.75" hidden="1" outlineLevel="1" x14ac:dyDescent="0.25">
      <c r="A623" s="123">
        <v>26</v>
      </c>
      <c r="B623" s="108">
        <v>2156.5381677999999</v>
      </c>
      <c r="C623" s="108">
        <v>1772.217307072</v>
      </c>
      <c r="D623" s="108">
        <v>1718.0978682160001</v>
      </c>
      <c r="E623" s="108">
        <v>1642.617748228</v>
      </c>
      <c r="F623" s="108">
        <v>1647.6204754539999</v>
      </c>
      <c r="G623" s="108">
        <v>1637.754283216</v>
      </c>
      <c r="H623" s="108">
        <v>1641.2679760000001</v>
      </c>
      <c r="I623" s="108">
        <v>1639.17904279</v>
      </c>
      <c r="J623" s="108">
        <v>1887.5049953079999</v>
      </c>
      <c r="K623" s="108">
        <v>2114.2345921780002</v>
      </c>
      <c r="L623" s="108">
        <v>2161.9908191019999</v>
      </c>
      <c r="M623" s="108">
        <v>2192.0928822820001</v>
      </c>
      <c r="N623" s="108">
        <v>2190.7859599660001</v>
      </c>
      <c r="O623" s="108">
        <v>2188.9648387059997</v>
      </c>
      <c r="P623" s="108">
        <v>2146.8219502540001</v>
      </c>
      <c r="Q623" s="108">
        <v>2110.6137746140002</v>
      </c>
      <c r="R623" s="108">
        <v>2091.2884643019997</v>
      </c>
      <c r="S623" s="108">
        <v>2074.876948006</v>
      </c>
      <c r="T623" s="108">
        <v>2107.5071559940002</v>
      </c>
      <c r="U623" s="108">
        <v>2230.5935282139999</v>
      </c>
      <c r="V623" s="108">
        <v>2300.824533982</v>
      </c>
      <c r="W623" s="108">
        <v>2295.8003817999997</v>
      </c>
      <c r="X623" s="108">
        <v>2211.9752414499999</v>
      </c>
      <c r="Y623" s="108">
        <v>2113.0562195980001</v>
      </c>
    </row>
    <row r="624" spans="1:25" s="71" customFormat="1" ht="15.75" hidden="1" outlineLevel="1" x14ac:dyDescent="0.25">
      <c r="A624" s="123">
        <v>27</v>
      </c>
      <c r="B624" s="108">
        <v>1766.1219070899999</v>
      </c>
      <c r="C624" s="108">
        <v>1636.3188111640002</v>
      </c>
      <c r="D624" s="108">
        <v>1571.079820144</v>
      </c>
      <c r="E624" s="108">
        <v>1466.7081469899999</v>
      </c>
      <c r="F624" s="108">
        <v>1555.171790314</v>
      </c>
      <c r="G624" s="108">
        <v>1635.9224494780001</v>
      </c>
      <c r="H624" s="108">
        <v>1797.0488310760002</v>
      </c>
      <c r="I624" s="108">
        <v>2173.4745955180001</v>
      </c>
      <c r="J624" s="108">
        <v>2225.3658389500001</v>
      </c>
      <c r="K624" s="108">
        <v>2281.9491477459997</v>
      </c>
      <c r="L624" s="108">
        <v>2283.1275203260002</v>
      </c>
      <c r="M624" s="108">
        <v>2271.6865938219998</v>
      </c>
      <c r="N624" s="108">
        <v>2268.1836135160002</v>
      </c>
      <c r="O624" s="108">
        <v>2265.6126187959999</v>
      </c>
      <c r="P624" s="108">
        <v>2238.7135865380001</v>
      </c>
      <c r="Q624" s="108">
        <v>2225.6229384220001</v>
      </c>
      <c r="R624" s="108">
        <v>2207.7866625520001</v>
      </c>
      <c r="S624" s="108">
        <v>2199.1309803280001</v>
      </c>
      <c r="T624" s="108">
        <v>2206.4476028019999</v>
      </c>
      <c r="U624" s="108">
        <v>2238.86356123</v>
      </c>
      <c r="V624" s="108">
        <v>2292.9615751299998</v>
      </c>
      <c r="W624" s="108">
        <v>2315.918415484</v>
      </c>
      <c r="X624" s="108">
        <v>2210.132695234</v>
      </c>
      <c r="Y624" s="108">
        <v>2165.5902117099999</v>
      </c>
    </row>
    <row r="625" spans="1:25" s="71" customFormat="1" ht="15.75" hidden="1" outlineLevel="1" x14ac:dyDescent="0.25">
      <c r="A625" s="123">
        <v>28</v>
      </c>
      <c r="B625" s="108">
        <v>1736.780429848</v>
      </c>
      <c r="C625" s="108">
        <v>1641.0751513960001</v>
      </c>
      <c r="D625" s="108">
        <v>1573.8757769019999</v>
      </c>
      <c r="E625" s="108">
        <v>1523.0772062259998</v>
      </c>
      <c r="F625" s="108">
        <v>1570.7370208479999</v>
      </c>
      <c r="G625" s="108">
        <v>1636.5116357679999</v>
      </c>
      <c r="H625" s="108">
        <v>1667.1386103700002</v>
      </c>
      <c r="I625" s="108">
        <v>1847.7617019280001</v>
      </c>
      <c r="J625" s="108">
        <v>2214.0641746599999</v>
      </c>
      <c r="K625" s="108">
        <v>2265.4947815380001</v>
      </c>
      <c r="L625" s="108">
        <v>2264.862745336</v>
      </c>
      <c r="M625" s="108">
        <v>2261.1133780359996</v>
      </c>
      <c r="N625" s="108">
        <v>2248.0870047879998</v>
      </c>
      <c r="O625" s="108">
        <v>2256.8390993140001</v>
      </c>
      <c r="P625" s="108">
        <v>2239.9669464640001</v>
      </c>
      <c r="Q625" s="108">
        <v>2241.5095432959997</v>
      </c>
      <c r="R625" s="108">
        <v>2213.2714512880002</v>
      </c>
      <c r="S625" s="108">
        <v>2193.2176924719997</v>
      </c>
      <c r="T625" s="108">
        <v>2186.9723177979999</v>
      </c>
      <c r="U625" s="108">
        <v>2238.3279373299997</v>
      </c>
      <c r="V625" s="108">
        <v>2302.5492429400001</v>
      </c>
      <c r="W625" s="108">
        <v>2311.1942126859999</v>
      </c>
      <c r="X625" s="108">
        <v>2234.9320818040001</v>
      </c>
      <c r="Y625" s="108">
        <v>2173.4210331280001</v>
      </c>
    </row>
    <row r="626" spans="1:25" s="71" customFormat="1" ht="15.75" hidden="1" outlineLevel="1" x14ac:dyDescent="0.25">
      <c r="A626" s="123">
        <v>29</v>
      </c>
      <c r="B626" s="108">
        <v>1647.2241137679998</v>
      </c>
      <c r="C626" s="108">
        <v>1617.1327630659998</v>
      </c>
      <c r="D626" s="108">
        <v>1568.380275688</v>
      </c>
      <c r="E626" s="108">
        <v>1562.5205502220001</v>
      </c>
      <c r="F626" s="108">
        <v>1581.6101860179999</v>
      </c>
      <c r="G626" s="108">
        <v>1615.87940314</v>
      </c>
      <c r="H626" s="108">
        <v>1642.12497424</v>
      </c>
      <c r="I626" s="108">
        <v>1992.947916262</v>
      </c>
      <c r="J626" s="108">
        <v>2231.9004505299999</v>
      </c>
      <c r="K626" s="108">
        <v>2238.681449104</v>
      </c>
      <c r="L626" s="108">
        <v>2268.7299498940001</v>
      </c>
      <c r="M626" s="108">
        <v>2267.8943766100001</v>
      </c>
      <c r="N626" s="108">
        <v>2265.0769948960001</v>
      </c>
      <c r="O626" s="108">
        <v>2266.66244164</v>
      </c>
      <c r="P626" s="108">
        <v>2256.6676996659999</v>
      </c>
      <c r="Q626" s="108">
        <v>2250.0045383500001</v>
      </c>
      <c r="R626" s="108">
        <v>2242.0558796739997</v>
      </c>
      <c r="S626" s="108">
        <v>2229.372305722</v>
      </c>
      <c r="T626" s="108">
        <v>2217.642142312</v>
      </c>
      <c r="U626" s="108">
        <v>2247.8513302720003</v>
      </c>
      <c r="V626" s="108">
        <v>2276.0144349339998</v>
      </c>
      <c r="W626" s="108">
        <v>2271.0224201860001</v>
      </c>
      <c r="X626" s="108">
        <v>2222.8591190980001</v>
      </c>
      <c r="Y626" s="108">
        <v>1998.004205878</v>
      </c>
    </row>
    <row r="627" spans="1:25" s="71" customFormat="1" ht="15.75" collapsed="1" x14ac:dyDescent="0.25">
      <c r="A627" s="123">
        <v>30</v>
      </c>
      <c r="B627" s="108">
        <v>1707.8138893360001</v>
      </c>
      <c r="C627" s="108">
        <v>1635.1725760179997</v>
      </c>
      <c r="D627" s="108">
        <v>1615.93296553</v>
      </c>
      <c r="E627" s="108">
        <v>1600.271322694</v>
      </c>
      <c r="F627" s="108">
        <v>1601.6960822679998</v>
      </c>
      <c r="G627" s="108">
        <v>1652.5160779</v>
      </c>
      <c r="H627" s="108">
        <v>1773.1171552239998</v>
      </c>
      <c r="I627" s="108">
        <v>2164.7760633819998</v>
      </c>
      <c r="J627" s="108">
        <v>2235.00706915</v>
      </c>
      <c r="K627" s="108">
        <v>2282.6133213820003</v>
      </c>
      <c r="L627" s="108">
        <v>2294.8469712579999</v>
      </c>
      <c r="M627" s="108">
        <v>2291.3868408640001</v>
      </c>
      <c r="N627" s="108">
        <v>2287.5410612619999</v>
      </c>
      <c r="O627" s="108">
        <v>2289.555007126</v>
      </c>
      <c r="P627" s="108">
        <v>2285.5378278759999</v>
      </c>
      <c r="Q627" s="108">
        <v>2282.3455094319997</v>
      </c>
      <c r="R627" s="108">
        <v>2256.5498624080001</v>
      </c>
      <c r="S627" s="108">
        <v>2229.607980238</v>
      </c>
      <c r="T627" s="108">
        <v>2230.315003786</v>
      </c>
      <c r="U627" s="108">
        <v>2259.7957432419998</v>
      </c>
      <c r="V627" s="108">
        <v>2298.189264394</v>
      </c>
      <c r="W627" s="108">
        <v>2299.517611666</v>
      </c>
      <c r="X627" s="108">
        <v>2243.6199014619997</v>
      </c>
      <c r="Y627" s="108">
        <v>2114.8666283799998</v>
      </c>
    </row>
    <row r="628" spans="1:25" s="71" customFormat="1" ht="15.75" hidden="1" x14ac:dyDescent="0.25">
      <c r="A628" s="127">
        <v>31</v>
      </c>
      <c r="B628" s="108">
        <v>655.71999999999991</v>
      </c>
      <c r="C628" s="108">
        <v>655.71999999999991</v>
      </c>
      <c r="D628" s="108">
        <v>655.71999999999991</v>
      </c>
      <c r="E628" s="108">
        <v>655.71999999999991</v>
      </c>
      <c r="F628" s="108">
        <v>655.71999999999991</v>
      </c>
      <c r="G628" s="108">
        <v>655.71999999999991</v>
      </c>
      <c r="H628" s="108">
        <v>655.71999999999991</v>
      </c>
      <c r="I628" s="108">
        <v>655.71999999999991</v>
      </c>
      <c r="J628" s="108">
        <v>655.71999999999991</v>
      </c>
      <c r="K628" s="108">
        <v>655.71999999999991</v>
      </c>
      <c r="L628" s="108">
        <v>655.71999999999991</v>
      </c>
      <c r="M628" s="108">
        <v>655.71999999999991</v>
      </c>
      <c r="N628" s="108">
        <v>655.71999999999991</v>
      </c>
      <c r="O628" s="108">
        <v>655.71999999999991</v>
      </c>
      <c r="P628" s="108">
        <v>655.71999999999991</v>
      </c>
      <c r="Q628" s="108">
        <v>655.71999999999991</v>
      </c>
      <c r="R628" s="108">
        <v>655.71999999999991</v>
      </c>
      <c r="S628" s="108">
        <v>655.71999999999991</v>
      </c>
      <c r="T628" s="108">
        <v>655.71999999999991</v>
      </c>
      <c r="U628" s="108">
        <v>655.71999999999991</v>
      </c>
      <c r="V628" s="108">
        <v>655.71999999999991</v>
      </c>
      <c r="W628" s="108">
        <v>655.71999999999991</v>
      </c>
      <c r="X628" s="108">
        <v>655.71999999999991</v>
      </c>
      <c r="Y628" s="108">
        <v>655.71999999999991</v>
      </c>
    </row>
    <row r="629" spans="1:25" s="71" customFormat="1" ht="15.75" x14ac:dyDescent="0.25">
      <c r="A629" s="46"/>
    </row>
    <row r="630" spans="1:25" s="71" customFormat="1" ht="15.75" x14ac:dyDescent="0.25">
      <c r="A630" s="148" t="s">
        <v>32</v>
      </c>
      <c r="B630" s="148" t="s">
        <v>123</v>
      </c>
      <c r="C630" s="148"/>
      <c r="D630" s="148"/>
      <c r="E630" s="148"/>
      <c r="F630" s="148"/>
      <c r="G630" s="148"/>
      <c r="H630" s="148"/>
      <c r="I630" s="148"/>
      <c r="J630" s="148"/>
      <c r="K630" s="148"/>
      <c r="L630" s="148"/>
      <c r="M630" s="148"/>
      <c r="N630" s="148"/>
      <c r="O630" s="148"/>
      <c r="P630" s="148"/>
      <c r="Q630" s="148"/>
      <c r="R630" s="148"/>
      <c r="S630" s="148"/>
      <c r="T630" s="148"/>
      <c r="U630" s="148"/>
      <c r="V630" s="148"/>
      <c r="W630" s="148"/>
      <c r="X630" s="148"/>
      <c r="Y630" s="148"/>
    </row>
    <row r="631" spans="1:25" s="83" customFormat="1" ht="12.75" x14ac:dyDescent="0.2">
      <c r="A631" s="148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3">
        <v>1</v>
      </c>
      <c r="B632" s="108">
        <v>1645.198106394</v>
      </c>
      <c r="C632" s="108">
        <v>1610.3182780259999</v>
      </c>
      <c r="D632" s="108">
        <v>1484.1788495759999</v>
      </c>
      <c r="E632" s="108">
        <v>1446.7708763999999</v>
      </c>
      <c r="F632" s="108">
        <v>1444.4141312399997</v>
      </c>
      <c r="G632" s="108">
        <v>1551.613898586</v>
      </c>
      <c r="H632" s="108">
        <v>1631.978908542</v>
      </c>
      <c r="I632" s="108">
        <v>1801.4395980239999</v>
      </c>
      <c r="J632" s="108">
        <v>2200.1258917499999</v>
      </c>
      <c r="K632" s="108">
        <v>2341.723425954</v>
      </c>
      <c r="L632" s="108">
        <v>2343.1481855279999</v>
      </c>
      <c r="M632" s="108">
        <v>2335.8637004880002</v>
      </c>
      <c r="N632" s="108">
        <v>2324.4656238959997</v>
      </c>
      <c r="O632" s="108">
        <v>2323.3301012279999</v>
      </c>
      <c r="P632" s="108">
        <v>2309.0825054880002</v>
      </c>
      <c r="Q632" s="108">
        <v>2290.8177304979999</v>
      </c>
      <c r="R632" s="108">
        <v>2274.6847386299996</v>
      </c>
      <c r="S632" s="108">
        <v>2286.2756398259999</v>
      </c>
      <c r="T632" s="108">
        <v>2309.6609792999998</v>
      </c>
      <c r="U632" s="108">
        <v>2400.3313930919999</v>
      </c>
      <c r="V632" s="108">
        <v>2397.2569119059999</v>
      </c>
      <c r="W632" s="108">
        <v>2348.4187247039999</v>
      </c>
      <c r="X632" s="108">
        <v>2226.8428118820002</v>
      </c>
      <c r="Y632" s="108">
        <v>1849.29223725</v>
      </c>
    </row>
    <row r="633" spans="1:25" s="71" customFormat="1" ht="15.75" hidden="1" outlineLevel="1" x14ac:dyDescent="0.25">
      <c r="A633" s="123">
        <v>2</v>
      </c>
      <c r="B633" s="108">
        <v>1666.3659629220001</v>
      </c>
      <c r="C633" s="108">
        <v>1630.3291869300001</v>
      </c>
      <c r="D633" s="108">
        <v>1492.4703075479999</v>
      </c>
      <c r="E633" s="108">
        <v>1478.147724462</v>
      </c>
      <c r="F633" s="108">
        <v>1624.3194867719999</v>
      </c>
      <c r="G633" s="108">
        <v>1637.088760548</v>
      </c>
      <c r="H633" s="108">
        <v>1687.126745286</v>
      </c>
      <c r="I633" s="108">
        <v>1963.1337409559999</v>
      </c>
      <c r="J633" s="108">
        <v>2312.4247986239998</v>
      </c>
      <c r="K633" s="108">
        <v>2355.9710216940002</v>
      </c>
      <c r="L633" s="108">
        <v>2359.0669278360001</v>
      </c>
      <c r="M633" s="108">
        <v>2329.6504632480001</v>
      </c>
      <c r="N633" s="108">
        <v>2319.6021588839999</v>
      </c>
      <c r="O633" s="108">
        <v>2313.0675473040001</v>
      </c>
      <c r="P633" s="108">
        <v>2312.7461729639999</v>
      </c>
      <c r="Q633" s="108">
        <v>2310.8500643580001</v>
      </c>
      <c r="R633" s="108">
        <v>2309.1574928339996</v>
      </c>
      <c r="S633" s="108">
        <v>2250.3031387020001</v>
      </c>
      <c r="T633" s="108">
        <v>2332.0286333640001</v>
      </c>
      <c r="U633" s="108">
        <v>2369.54373132</v>
      </c>
      <c r="V633" s="108">
        <v>2426.0949026819999</v>
      </c>
      <c r="W633" s="108">
        <v>2373.3359485320002</v>
      </c>
      <c r="X633" s="108">
        <v>2337.5027096220001</v>
      </c>
      <c r="Y633" s="108">
        <v>2191.8665712120001</v>
      </c>
    </row>
    <row r="634" spans="1:25" s="71" customFormat="1" ht="15.75" hidden="1" outlineLevel="1" x14ac:dyDescent="0.25">
      <c r="A634" s="123">
        <v>3</v>
      </c>
      <c r="B634" s="108">
        <v>2131.3839204239998</v>
      </c>
      <c r="C634" s="108">
        <v>1680.924220524</v>
      </c>
      <c r="D634" s="108">
        <v>1639.017006588</v>
      </c>
      <c r="E634" s="108">
        <v>1639.370518362</v>
      </c>
      <c r="F634" s="108">
        <v>1646.82640305</v>
      </c>
      <c r="G634" s="108">
        <v>1686.2376096119999</v>
      </c>
      <c r="H634" s="108">
        <v>1770.373411824</v>
      </c>
      <c r="I634" s="108">
        <v>2197.0085606519997</v>
      </c>
      <c r="J634" s="108">
        <v>2321.0804808480002</v>
      </c>
      <c r="K634" s="108">
        <v>2357.3315063999999</v>
      </c>
      <c r="L634" s="108">
        <v>2363.0626821299998</v>
      </c>
      <c r="M634" s="108">
        <v>2357.363643834</v>
      </c>
      <c r="N634" s="108">
        <v>2328.88987731</v>
      </c>
      <c r="O634" s="108">
        <v>2326.672394364</v>
      </c>
      <c r="P634" s="108">
        <v>2324.2727992919999</v>
      </c>
      <c r="Q634" s="108">
        <v>2319.1522348079998</v>
      </c>
      <c r="R634" s="108">
        <v>2317.181138856</v>
      </c>
      <c r="S634" s="108">
        <v>2298.8949389099998</v>
      </c>
      <c r="T634" s="108">
        <v>2332.7356569119997</v>
      </c>
      <c r="U634" s="108">
        <v>2376.50684202</v>
      </c>
      <c r="V634" s="108">
        <v>2377.0210409640003</v>
      </c>
      <c r="W634" s="108">
        <v>2375.2320571380001</v>
      </c>
      <c r="X634" s="108">
        <v>2337.0849229799996</v>
      </c>
      <c r="Y634" s="108">
        <v>2206.1677293420003</v>
      </c>
    </row>
    <row r="635" spans="1:25" s="71" customFormat="1" ht="15.75" hidden="1" outlineLevel="1" x14ac:dyDescent="0.25">
      <c r="A635" s="123">
        <v>4</v>
      </c>
      <c r="B635" s="108">
        <v>1976.8135753619999</v>
      </c>
      <c r="C635" s="108">
        <v>1772.0874083040001</v>
      </c>
      <c r="D635" s="108">
        <v>1700.2281058799999</v>
      </c>
      <c r="E635" s="108">
        <v>1656.8318575019998</v>
      </c>
      <c r="F635" s="108">
        <v>1664.9412033479998</v>
      </c>
      <c r="G635" s="108">
        <v>1687.887331224</v>
      </c>
      <c r="H635" s="108">
        <v>1647.8548009379999</v>
      </c>
      <c r="I635" s="108">
        <v>1639.9275672179999</v>
      </c>
      <c r="J635" s="108">
        <v>2112.5835215339998</v>
      </c>
      <c r="K635" s="108">
        <v>2212.0167423299999</v>
      </c>
      <c r="L635" s="108">
        <v>2264.8721087819999</v>
      </c>
      <c r="M635" s="108">
        <v>2287.1754879780001</v>
      </c>
      <c r="N635" s="108">
        <v>2237.5874273160002</v>
      </c>
      <c r="O635" s="108">
        <v>2216.7195201720001</v>
      </c>
      <c r="P635" s="108">
        <v>2210.2063335479997</v>
      </c>
      <c r="Q635" s="108">
        <v>2190.2596995119998</v>
      </c>
      <c r="R635" s="108">
        <v>2190.559648896</v>
      </c>
      <c r="S635" s="108">
        <v>2209.7028470820001</v>
      </c>
      <c r="T635" s="108">
        <v>2261.1548789160001</v>
      </c>
      <c r="U635" s="108">
        <v>2357.70644313</v>
      </c>
      <c r="V635" s="108">
        <v>2358.5205914580001</v>
      </c>
      <c r="W635" s="108">
        <v>2340.470066028</v>
      </c>
      <c r="X635" s="108">
        <v>2313.9566829780001</v>
      </c>
      <c r="Y635" s="108">
        <v>2109.9375394680001</v>
      </c>
    </row>
    <row r="636" spans="1:25" s="71" customFormat="1" ht="15.75" hidden="1" outlineLevel="1" x14ac:dyDescent="0.25">
      <c r="A636" s="123">
        <v>5</v>
      </c>
      <c r="B636" s="108">
        <v>1944.41904189</v>
      </c>
      <c r="C636" s="108">
        <v>1661.8881471179998</v>
      </c>
      <c r="D636" s="108">
        <v>1635.931812924</v>
      </c>
      <c r="E636" s="108">
        <v>1585.4439041099999</v>
      </c>
      <c r="F636" s="108">
        <v>1356.5718116399999</v>
      </c>
      <c r="G636" s="108">
        <v>1360.074791946</v>
      </c>
      <c r="H636" s="108">
        <v>1622.5090779899999</v>
      </c>
      <c r="I636" s="108">
        <v>1546.7932834859998</v>
      </c>
      <c r="J636" s="108">
        <v>1921.0765523279999</v>
      </c>
      <c r="K636" s="108">
        <v>2204.0359462200004</v>
      </c>
      <c r="L636" s="108">
        <v>2208.524474502</v>
      </c>
      <c r="M636" s="108">
        <v>2210.7312449700003</v>
      </c>
      <c r="N636" s="108">
        <v>2210.2598959380002</v>
      </c>
      <c r="O636" s="108">
        <v>2204.2180583459999</v>
      </c>
      <c r="P636" s="108">
        <v>2203.5538847100001</v>
      </c>
      <c r="Q636" s="108">
        <v>2203.2217978919998</v>
      </c>
      <c r="R636" s="108">
        <v>2202.2898123059999</v>
      </c>
      <c r="S636" s="108">
        <v>2204.9893567620002</v>
      </c>
      <c r="T636" s="108">
        <v>2221.5936976619996</v>
      </c>
      <c r="U636" s="108">
        <v>2347.8616758480002</v>
      </c>
      <c r="V636" s="108">
        <v>2352.7679907720003</v>
      </c>
      <c r="W636" s="108">
        <v>2335.3923514560001</v>
      </c>
      <c r="X636" s="108">
        <v>2225.1395278800001</v>
      </c>
      <c r="Y636" s="108">
        <v>1972.785683634</v>
      </c>
    </row>
    <row r="637" spans="1:25" s="71" customFormat="1" ht="15.75" hidden="1" outlineLevel="1" x14ac:dyDescent="0.25">
      <c r="A637" s="123">
        <v>6</v>
      </c>
      <c r="B637" s="108">
        <v>1842.4362513299998</v>
      </c>
      <c r="C637" s="108">
        <v>1634.732015388</v>
      </c>
      <c r="D637" s="108">
        <v>1570.8535090740002</v>
      </c>
      <c r="E637" s="108">
        <v>1560.3552806339999</v>
      </c>
      <c r="F637" s="108">
        <v>1571.8926194400001</v>
      </c>
      <c r="G637" s="108">
        <v>1647.6084139439999</v>
      </c>
      <c r="H637" s="108">
        <v>1691.6045610900001</v>
      </c>
      <c r="I637" s="108">
        <v>2063.0918731739998</v>
      </c>
      <c r="J637" s="108">
        <v>2311.942737114</v>
      </c>
      <c r="K637" s="108">
        <v>2334.7924526880001</v>
      </c>
      <c r="L637" s="108">
        <v>2338.79891946</v>
      </c>
      <c r="M637" s="108">
        <v>2336.5171616459997</v>
      </c>
      <c r="N637" s="108">
        <v>2323.8550126499999</v>
      </c>
      <c r="O637" s="108">
        <v>2317.7703251459998</v>
      </c>
      <c r="P637" s="108">
        <v>2312.9497100459998</v>
      </c>
      <c r="Q637" s="108">
        <v>2309.8002415139999</v>
      </c>
      <c r="R637" s="108">
        <v>2310.4644151500001</v>
      </c>
      <c r="S637" s="108">
        <v>2310.14304081</v>
      </c>
      <c r="T637" s="108">
        <v>2334.5460656939999</v>
      </c>
      <c r="U637" s="108">
        <v>2368.6438831679998</v>
      </c>
      <c r="V637" s="108">
        <v>2417.1606960300001</v>
      </c>
      <c r="W637" s="108">
        <v>2362.2913837139999</v>
      </c>
      <c r="X637" s="108">
        <v>2311.8463248119997</v>
      </c>
      <c r="Y637" s="108">
        <v>2008.2332733359999</v>
      </c>
    </row>
    <row r="638" spans="1:25" s="71" customFormat="1" ht="15.75" hidden="1" outlineLevel="1" x14ac:dyDescent="0.25">
      <c r="A638" s="123">
        <v>7</v>
      </c>
      <c r="B638" s="108">
        <v>1760.4108072839999</v>
      </c>
      <c r="C638" s="108">
        <v>1647.833375982</v>
      </c>
      <c r="D638" s="108">
        <v>1554.988329156</v>
      </c>
      <c r="E638" s="108">
        <v>1484.393099136</v>
      </c>
      <c r="F638" s="108">
        <v>1620.6665317740001</v>
      </c>
      <c r="G638" s="108">
        <v>1651.6363056719999</v>
      </c>
      <c r="H638" s="108">
        <v>1736.607681168</v>
      </c>
      <c r="I638" s="108">
        <v>2139.2575917539998</v>
      </c>
      <c r="J638" s="108">
        <v>2307.8077206059997</v>
      </c>
      <c r="K638" s="108">
        <v>2326.468857282</v>
      </c>
      <c r="L638" s="108">
        <v>2326.7688066660003</v>
      </c>
      <c r="M638" s="108">
        <v>2326.1153455079998</v>
      </c>
      <c r="N638" s="108">
        <v>2320.3306073879999</v>
      </c>
      <c r="O638" s="108">
        <v>2319.2593595879998</v>
      </c>
      <c r="P638" s="108">
        <v>2310.5394024959996</v>
      </c>
      <c r="Q638" s="108">
        <v>2306.8543100639999</v>
      </c>
      <c r="R638" s="108">
        <v>2263.1366873459997</v>
      </c>
      <c r="S638" s="108">
        <v>2224.0361426459999</v>
      </c>
      <c r="T638" s="108">
        <v>2317.7489001899999</v>
      </c>
      <c r="U638" s="108">
        <v>2348.4401496599999</v>
      </c>
      <c r="V638" s="108">
        <v>2357.942117646</v>
      </c>
      <c r="W638" s="108">
        <v>2297.8236911100003</v>
      </c>
      <c r="X638" s="108">
        <v>2282.6762472179998</v>
      </c>
      <c r="Y638" s="108">
        <v>2115.3687658140002</v>
      </c>
    </row>
    <row r="639" spans="1:25" s="71" customFormat="1" ht="15.75" hidden="1" outlineLevel="1" x14ac:dyDescent="0.25">
      <c r="A639" s="123">
        <v>8</v>
      </c>
      <c r="B639" s="108">
        <v>1792.5589537619999</v>
      </c>
      <c r="C639" s="108">
        <v>1623.6660256139999</v>
      </c>
      <c r="D639" s="108">
        <v>1543.322440614</v>
      </c>
      <c r="E639" s="108">
        <v>1525.7111267820001</v>
      </c>
      <c r="F639" s="108">
        <v>1515.6735348960001</v>
      </c>
      <c r="G639" s="108">
        <v>1644.9838568339999</v>
      </c>
      <c r="H639" s="108">
        <v>1668.2834964839999</v>
      </c>
      <c r="I639" s="108">
        <v>2001.6986617560001</v>
      </c>
      <c r="J639" s="108">
        <v>2263.7151611579998</v>
      </c>
      <c r="K639" s="108">
        <v>2328.9005897880002</v>
      </c>
      <c r="L639" s="108">
        <v>2329.6504632480001</v>
      </c>
      <c r="M639" s="108">
        <v>2322.5373778559997</v>
      </c>
      <c r="N639" s="108">
        <v>2318.7558731219997</v>
      </c>
      <c r="O639" s="108">
        <v>2315.3278801619999</v>
      </c>
      <c r="P639" s="108">
        <v>2307.8827079519997</v>
      </c>
      <c r="Q639" s="108">
        <v>2306.1365740380002</v>
      </c>
      <c r="R639" s="108">
        <v>2253.613294404</v>
      </c>
      <c r="S639" s="108">
        <v>2229.0817197840001</v>
      </c>
      <c r="T639" s="108">
        <v>2287.3683125819998</v>
      </c>
      <c r="U639" s="108">
        <v>2357.6207433059999</v>
      </c>
      <c r="V639" s="108">
        <v>2369.361619194</v>
      </c>
      <c r="W639" s="108">
        <v>2360.6202371459999</v>
      </c>
      <c r="X639" s="108">
        <v>2307.8184330839999</v>
      </c>
      <c r="Y639" s="108">
        <v>2020.9168472880001</v>
      </c>
    </row>
    <row r="640" spans="1:25" s="71" customFormat="1" ht="15.75" hidden="1" outlineLevel="1" x14ac:dyDescent="0.25">
      <c r="A640" s="123">
        <v>9</v>
      </c>
      <c r="B640" s="108">
        <v>1678.117551288</v>
      </c>
      <c r="C640" s="108">
        <v>1641.7594009559998</v>
      </c>
      <c r="D640" s="108">
        <v>1596.8741181360001</v>
      </c>
      <c r="E640" s="108">
        <v>1508.614011894</v>
      </c>
      <c r="F640" s="108">
        <v>1604.415702648</v>
      </c>
      <c r="G640" s="108">
        <v>1641.4915890060001</v>
      </c>
      <c r="H640" s="108">
        <v>1712.81526753</v>
      </c>
      <c r="I640" s="108">
        <v>2074.6613494140001</v>
      </c>
      <c r="J640" s="108">
        <v>2283.8974697100002</v>
      </c>
      <c r="K640" s="108">
        <v>2300.7696225600002</v>
      </c>
      <c r="L640" s="108">
        <v>2274.5561888940001</v>
      </c>
      <c r="M640" s="108">
        <v>2296.1096946299999</v>
      </c>
      <c r="N640" s="108">
        <v>2290.1749818180001</v>
      </c>
      <c r="O640" s="108">
        <v>2289.5322331379998</v>
      </c>
      <c r="P640" s="108">
        <v>2276.0987857260002</v>
      </c>
      <c r="Q640" s="108">
        <v>2286.4791769079998</v>
      </c>
      <c r="R640" s="108">
        <v>2288.707372332</v>
      </c>
      <c r="S640" s="108">
        <v>2285.3115168059999</v>
      </c>
      <c r="T640" s="108">
        <v>2295.777607812</v>
      </c>
      <c r="U640" s="108">
        <v>2323.8764376059999</v>
      </c>
      <c r="V640" s="108">
        <v>2328.5470780139999</v>
      </c>
      <c r="W640" s="108">
        <v>2325.215497356</v>
      </c>
      <c r="X640" s="108">
        <v>2278.305556194</v>
      </c>
      <c r="Y640" s="108">
        <v>2124.0351605159999</v>
      </c>
    </row>
    <row r="641" spans="1:25" s="71" customFormat="1" ht="15.75" hidden="1" outlineLevel="1" x14ac:dyDescent="0.25">
      <c r="A641" s="123">
        <v>10</v>
      </c>
      <c r="B641" s="108">
        <v>1822.3717800359998</v>
      </c>
      <c r="C641" s="108">
        <v>1708.5838387199999</v>
      </c>
      <c r="D641" s="108">
        <v>1622.4126656879998</v>
      </c>
      <c r="E641" s="108">
        <v>1607.4366214439999</v>
      </c>
      <c r="F641" s="108">
        <v>1624.11594969</v>
      </c>
      <c r="G641" s="108">
        <v>1719.24275433</v>
      </c>
      <c r="H641" s="108">
        <v>1880.4762607079999</v>
      </c>
      <c r="I641" s="108">
        <v>2066.8412404740002</v>
      </c>
      <c r="J641" s="108">
        <v>2262.7296131819999</v>
      </c>
      <c r="K641" s="108">
        <v>2292.9495136200003</v>
      </c>
      <c r="L641" s="108">
        <v>2281.4121748140001</v>
      </c>
      <c r="M641" s="108">
        <v>2286.6077266440002</v>
      </c>
      <c r="N641" s="108">
        <v>2279.7196032900001</v>
      </c>
      <c r="O641" s="108">
        <v>2279.0447171760002</v>
      </c>
      <c r="P641" s="108">
        <v>2274.41692668</v>
      </c>
      <c r="Q641" s="108">
        <v>2277.4271329980002</v>
      </c>
      <c r="R641" s="108">
        <v>2272.5529555079997</v>
      </c>
      <c r="S641" s="108">
        <v>2225.3002150500001</v>
      </c>
      <c r="T641" s="108">
        <v>2294.7170724899997</v>
      </c>
      <c r="U641" s="108">
        <v>2332.5856822200003</v>
      </c>
      <c r="V641" s="108">
        <v>2332.8749191260003</v>
      </c>
      <c r="W641" s="108">
        <v>2327.850766944</v>
      </c>
      <c r="X641" s="108">
        <v>2304.8082267660002</v>
      </c>
      <c r="Y641" s="108">
        <v>2259.162358008</v>
      </c>
    </row>
    <row r="642" spans="1:25" s="71" customFormat="1" ht="15.75" hidden="1" outlineLevel="1" x14ac:dyDescent="0.25">
      <c r="A642" s="123">
        <v>11</v>
      </c>
      <c r="B642" s="108">
        <v>2110.8588125759998</v>
      </c>
      <c r="C642" s="108">
        <v>1706.1092563020002</v>
      </c>
      <c r="D642" s="108">
        <v>1660.7847618840001</v>
      </c>
      <c r="E642" s="108">
        <v>1641.89866317</v>
      </c>
      <c r="F642" s="108">
        <v>1642.8520737119998</v>
      </c>
      <c r="G642" s="108">
        <v>1670.9830409399999</v>
      </c>
      <c r="H642" s="108">
        <v>1686.3982967820002</v>
      </c>
      <c r="I642" s="108">
        <v>1735.6864080600001</v>
      </c>
      <c r="J642" s="108">
        <v>2137.7792697899999</v>
      </c>
      <c r="K642" s="108">
        <v>2276.39873511</v>
      </c>
      <c r="L642" s="108">
        <v>2288.4609853379998</v>
      </c>
      <c r="M642" s="108">
        <v>2260.6728174059999</v>
      </c>
      <c r="N642" s="108">
        <v>2259.7943942100001</v>
      </c>
      <c r="O642" s="108">
        <v>2225.0431155779997</v>
      </c>
      <c r="P642" s="108">
        <v>2211.9524674619997</v>
      </c>
      <c r="Q642" s="108">
        <v>2210.9454945299999</v>
      </c>
      <c r="R642" s="108">
        <v>2210.5812702779999</v>
      </c>
      <c r="S642" s="108">
        <v>2207.7638885639999</v>
      </c>
      <c r="T642" s="108">
        <v>2216.0232091019998</v>
      </c>
      <c r="U642" s="108">
        <v>2299.9768991880001</v>
      </c>
      <c r="V642" s="108">
        <v>2299.9768991880001</v>
      </c>
      <c r="W642" s="108">
        <v>2295.6490580760001</v>
      </c>
      <c r="X642" s="108">
        <v>2277.1486085699999</v>
      </c>
      <c r="Y642" s="108">
        <v>2255.252303538</v>
      </c>
    </row>
    <row r="643" spans="1:25" s="71" customFormat="1" ht="15.75" hidden="1" outlineLevel="1" x14ac:dyDescent="0.25">
      <c r="A643" s="123">
        <v>12</v>
      </c>
      <c r="B643" s="108">
        <v>2116.1186392740001</v>
      </c>
      <c r="C643" s="108">
        <v>1774.7762402819999</v>
      </c>
      <c r="D643" s="108">
        <v>1662.3273587159999</v>
      </c>
      <c r="E643" s="108">
        <v>1649.215285644</v>
      </c>
      <c r="F643" s="108">
        <v>1656.6925952880001</v>
      </c>
      <c r="G643" s="108">
        <v>1681.4277069899999</v>
      </c>
      <c r="H643" s="108">
        <v>1675.9857681660001</v>
      </c>
      <c r="I643" s="108">
        <v>1696.9286626560001</v>
      </c>
      <c r="J643" s="108">
        <v>2123.4888241379999</v>
      </c>
      <c r="K643" s="108">
        <v>2141.1001379700001</v>
      </c>
      <c r="L643" s="108">
        <v>2190.4203866819998</v>
      </c>
      <c r="M643" s="108">
        <v>2199.7295300640003</v>
      </c>
      <c r="N643" s="108">
        <v>2191.2023975760003</v>
      </c>
      <c r="O643" s="108">
        <v>2190.0454499520001</v>
      </c>
      <c r="P643" s="108">
        <v>2131.0518336059999</v>
      </c>
      <c r="Q643" s="108">
        <v>2128.213026936</v>
      </c>
      <c r="R643" s="108">
        <v>2117.1898870739997</v>
      </c>
      <c r="S643" s="108">
        <v>2129.5842241199998</v>
      </c>
      <c r="T643" s="108">
        <v>2170.7201396399996</v>
      </c>
      <c r="U643" s="108">
        <v>2281.1765002980001</v>
      </c>
      <c r="V643" s="108">
        <v>2293.2280380480001</v>
      </c>
      <c r="W643" s="108">
        <v>2285.8471407060001</v>
      </c>
      <c r="X643" s="108">
        <v>2273.0992918859997</v>
      </c>
      <c r="Y643" s="108">
        <v>2174.9515684500002</v>
      </c>
    </row>
    <row r="644" spans="1:25" s="71" customFormat="1" ht="15.75" hidden="1" outlineLevel="1" x14ac:dyDescent="0.25">
      <c r="A644" s="123">
        <v>13</v>
      </c>
      <c r="B644" s="108">
        <v>2100.6926709540003</v>
      </c>
      <c r="C644" s="108">
        <v>1733.736737064</v>
      </c>
      <c r="D644" s="108">
        <v>1646.333629062</v>
      </c>
      <c r="E644" s="108">
        <v>1642.2521749440002</v>
      </c>
      <c r="F644" s="108">
        <v>1645.6266055139999</v>
      </c>
      <c r="G644" s="108">
        <v>1764.0101998919999</v>
      </c>
      <c r="H644" s="108">
        <v>2114.0082811079997</v>
      </c>
      <c r="I644" s="108">
        <v>2164.4426275320002</v>
      </c>
      <c r="J644" s="108">
        <v>2279.923140372</v>
      </c>
      <c r="K644" s="108">
        <v>2297.3416296</v>
      </c>
      <c r="L644" s="108">
        <v>2296.6667434860001</v>
      </c>
      <c r="M644" s="108">
        <v>2283.6189452819999</v>
      </c>
      <c r="N644" s="108">
        <v>2284.8294552960001</v>
      </c>
      <c r="O644" s="108">
        <v>2282.7298096079999</v>
      </c>
      <c r="P644" s="108">
        <v>2281.6585618079998</v>
      </c>
      <c r="Q644" s="108">
        <v>2279.269679214</v>
      </c>
      <c r="R644" s="108">
        <v>2275.0811003159997</v>
      </c>
      <c r="S644" s="108">
        <v>2243.704252254</v>
      </c>
      <c r="T644" s="108">
        <v>2274.6418887179998</v>
      </c>
      <c r="U644" s="108">
        <v>2312.596198272</v>
      </c>
      <c r="V644" s="108">
        <v>2318.9165602920002</v>
      </c>
      <c r="W644" s="108">
        <v>2310.2394531119999</v>
      </c>
      <c r="X644" s="108">
        <v>2277.3949955640001</v>
      </c>
      <c r="Y644" s="108">
        <v>2199.0439314719997</v>
      </c>
    </row>
    <row r="645" spans="1:25" s="71" customFormat="1" ht="15.75" hidden="1" outlineLevel="1" x14ac:dyDescent="0.25">
      <c r="A645" s="123">
        <v>14</v>
      </c>
      <c r="B645" s="108">
        <v>1887.9428578739999</v>
      </c>
      <c r="C645" s="108">
        <v>1803.7427807939998</v>
      </c>
      <c r="D645" s="108">
        <v>1634.3677911360001</v>
      </c>
      <c r="E645" s="108">
        <v>1630.532724012</v>
      </c>
      <c r="F645" s="108">
        <v>1660.5383748899999</v>
      </c>
      <c r="G645" s="108">
        <v>1841.9434773420001</v>
      </c>
      <c r="H645" s="108">
        <v>1911.7352715120001</v>
      </c>
      <c r="I645" s="108">
        <v>1987.418928582</v>
      </c>
      <c r="J645" s="108">
        <v>2274.2669519880001</v>
      </c>
      <c r="K645" s="108">
        <v>2287.925361438</v>
      </c>
      <c r="L645" s="108">
        <v>2287.1540630219997</v>
      </c>
      <c r="M645" s="108">
        <v>2279.8374405479999</v>
      </c>
      <c r="N645" s="108">
        <v>2276.270185374</v>
      </c>
      <c r="O645" s="108">
        <v>2275.905961122</v>
      </c>
      <c r="P645" s="108">
        <v>2270.3890349519997</v>
      </c>
      <c r="Q645" s="108">
        <v>2272.5101055959999</v>
      </c>
      <c r="R645" s="108">
        <v>2269.8212736179999</v>
      </c>
      <c r="S645" s="108">
        <v>2190.795323412</v>
      </c>
      <c r="T645" s="108">
        <v>2200.5008284799997</v>
      </c>
      <c r="U645" s="108">
        <v>2284.1331442259998</v>
      </c>
      <c r="V645" s="108">
        <v>2313.7638583739999</v>
      </c>
      <c r="W645" s="108">
        <v>2289.853607478</v>
      </c>
      <c r="X645" s="108">
        <v>2279.9338528500002</v>
      </c>
      <c r="Y645" s="108">
        <v>2194.4482784100001</v>
      </c>
    </row>
    <row r="646" spans="1:25" s="71" customFormat="1" ht="15.75" hidden="1" outlineLevel="1" x14ac:dyDescent="0.25">
      <c r="A646" s="123">
        <v>15</v>
      </c>
      <c r="B646" s="108">
        <v>1878.4837398</v>
      </c>
      <c r="C646" s="108">
        <v>1803.8927554859997</v>
      </c>
      <c r="D646" s="108">
        <v>1729.5374456879999</v>
      </c>
      <c r="E646" s="108">
        <v>1667.0729864699999</v>
      </c>
      <c r="F646" s="108">
        <v>1776.7687611900001</v>
      </c>
      <c r="G646" s="108">
        <v>1864.1075943239998</v>
      </c>
      <c r="H646" s="108">
        <v>1923.8403716519999</v>
      </c>
      <c r="I646" s="108">
        <v>2150.2914440939999</v>
      </c>
      <c r="J646" s="108">
        <v>2269.0606876799998</v>
      </c>
      <c r="K646" s="108">
        <v>2278.7126303579998</v>
      </c>
      <c r="L646" s="108">
        <v>2280.651588876</v>
      </c>
      <c r="M646" s="108">
        <v>2274.4276391579997</v>
      </c>
      <c r="N646" s="108">
        <v>2268.6643259940001</v>
      </c>
      <c r="O646" s="108">
        <v>2271.9637692179999</v>
      </c>
      <c r="P646" s="108">
        <v>2265.5148574619998</v>
      </c>
      <c r="Q646" s="108">
        <v>2262.943862742</v>
      </c>
      <c r="R646" s="108">
        <v>2260.6299674940001</v>
      </c>
      <c r="S646" s="108">
        <v>2259.4730198699999</v>
      </c>
      <c r="T646" s="108">
        <v>2290.4642187239997</v>
      </c>
      <c r="U646" s="108">
        <v>2328.632777838</v>
      </c>
      <c r="V646" s="108">
        <v>2300.9731596420002</v>
      </c>
      <c r="W646" s="108">
        <v>2297.7379912859997</v>
      </c>
      <c r="X646" s="108">
        <v>2278.0591691999998</v>
      </c>
      <c r="Y646" s="108">
        <v>2248.8462416940001</v>
      </c>
    </row>
    <row r="647" spans="1:25" s="71" customFormat="1" ht="15.75" hidden="1" outlineLevel="1" x14ac:dyDescent="0.25">
      <c r="A647" s="123">
        <v>16</v>
      </c>
      <c r="B647" s="108">
        <v>2124.4636596359996</v>
      </c>
      <c r="C647" s="108">
        <v>1888.9819682399998</v>
      </c>
      <c r="D647" s="108">
        <v>1757.7112628280001</v>
      </c>
      <c r="E647" s="108">
        <v>1640.2917914699999</v>
      </c>
      <c r="F647" s="108">
        <v>1762.8853897019999</v>
      </c>
      <c r="G647" s="108">
        <v>1905.8326961339999</v>
      </c>
      <c r="H647" s="108">
        <v>2128.3094392379999</v>
      </c>
      <c r="I647" s="108">
        <v>2205.685667832</v>
      </c>
      <c r="J647" s="108">
        <v>2304.0583533059998</v>
      </c>
      <c r="K647" s="108">
        <v>2326.597407018</v>
      </c>
      <c r="L647" s="108">
        <v>2329.7897254620002</v>
      </c>
      <c r="M647" s="108">
        <v>2309.253905136</v>
      </c>
      <c r="N647" s="108">
        <v>2309.8216664700003</v>
      </c>
      <c r="O647" s="108">
        <v>2308.9111058399999</v>
      </c>
      <c r="P647" s="108">
        <v>2303.9512285259998</v>
      </c>
      <c r="Q647" s="108">
        <v>2301.9158577059998</v>
      </c>
      <c r="R647" s="108">
        <v>2299.869774408</v>
      </c>
      <c r="S647" s="108">
        <v>2294.8777596600003</v>
      </c>
      <c r="T647" s="108">
        <v>2304.1119156959999</v>
      </c>
      <c r="U647" s="108">
        <v>2346.1691043239998</v>
      </c>
      <c r="V647" s="108">
        <v>2354.942623806</v>
      </c>
      <c r="W647" s="108">
        <v>2302.7407185120001</v>
      </c>
      <c r="X647" s="108">
        <v>2279.39822895</v>
      </c>
      <c r="Y647" s="108">
        <v>2247.6250192019997</v>
      </c>
    </row>
    <row r="648" spans="1:25" s="71" customFormat="1" ht="15.75" hidden="1" outlineLevel="1" x14ac:dyDescent="0.25">
      <c r="A648" s="123">
        <v>17</v>
      </c>
      <c r="B648" s="108">
        <v>1931.9497174980002</v>
      </c>
      <c r="C648" s="108">
        <v>1681.888343544</v>
      </c>
      <c r="D648" s="108">
        <v>1634.4534909600002</v>
      </c>
      <c r="E648" s="108">
        <v>1632.6109447439999</v>
      </c>
      <c r="F648" s="108">
        <v>1637.870771442</v>
      </c>
      <c r="G648" s="108">
        <v>1695.0754039620001</v>
      </c>
      <c r="H648" s="108">
        <v>1919.9410296599999</v>
      </c>
      <c r="I648" s="108">
        <v>2192.541457326</v>
      </c>
      <c r="J648" s="108">
        <v>2282.0656359720001</v>
      </c>
      <c r="K648" s="108">
        <v>2302.451481606</v>
      </c>
      <c r="L648" s="108">
        <v>2300.1911487480002</v>
      </c>
      <c r="M648" s="108">
        <v>2290.3678064219998</v>
      </c>
      <c r="N648" s="108">
        <v>2282.0549234939999</v>
      </c>
      <c r="O648" s="108">
        <v>2280.0088401960002</v>
      </c>
      <c r="P648" s="108">
        <v>2276.1202106820001</v>
      </c>
      <c r="Q648" s="108">
        <v>2274.6740261519999</v>
      </c>
      <c r="R648" s="108">
        <v>2276.5165723679997</v>
      </c>
      <c r="S648" s="108">
        <v>2277.1271836139999</v>
      </c>
      <c r="T648" s="108">
        <v>2275.3917621780001</v>
      </c>
      <c r="U648" s="108">
        <v>2319.9021082680001</v>
      </c>
      <c r="V648" s="108">
        <v>2338.8096319380002</v>
      </c>
      <c r="W648" s="108">
        <v>2298.1664904059999</v>
      </c>
      <c r="X648" s="108">
        <v>2276.141635638</v>
      </c>
      <c r="Y648" s="108">
        <v>2254.3310304299998</v>
      </c>
    </row>
    <row r="649" spans="1:25" s="71" customFormat="1" ht="15.75" hidden="1" outlineLevel="1" x14ac:dyDescent="0.25">
      <c r="A649" s="123">
        <v>18</v>
      </c>
      <c r="B649" s="108">
        <v>1986.2941183920002</v>
      </c>
      <c r="C649" s="108">
        <v>1887.064434678</v>
      </c>
      <c r="D649" s="108">
        <v>2109.6268776059997</v>
      </c>
      <c r="E649" s="108">
        <v>1767.780992148</v>
      </c>
      <c r="F649" s="108">
        <v>1739.2322382779998</v>
      </c>
      <c r="G649" s="108">
        <v>1696.6822756619999</v>
      </c>
      <c r="H649" s="108">
        <v>1702.841950512</v>
      </c>
      <c r="I649" s="108">
        <v>1776.1153000320001</v>
      </c>
      <c r="J649" s="108">
        <v>2155.486995924</v>
      </c>
      <c r="K649" s="108">
        <v>2213.6557514639999</v>
      </c>
      <c r="L649" s="108">
        <v>2279.3018166480001</v>
      </c>
      <c r="M649" s="108">
        <v>2280.4480517940001</v>
      </c>
      <c r="N649" s="108">
        <v>2249.7889397579997</v>
      </c>
      <c r="O649" s="108">
        <v>2231.7919767180001</v>
      </c>
      <c r="P649" s="108">
        <v>2208.6423117599998</v>
      </c>
      <c r="Q649" s="108">
        <v>2202.450499476</v>
      </c>
      <c r="R649" s="108">
        <v>2204.1002210880001</v>
      </c>
      <c r="S649" s="108">
        <v>2190.7631859779999</v>
      </c>
      <c r="T649" s="108">
        <v>2189.049189498</v>
      </c>
      <c r="U649" s="108">
        <v>2277.2021709600003</v>
      </c>
      <c r="V649" s="108">
        <v>2311.5356629500002</v>
      </c>
      <c r="W649" s="108">
        <v>2305.1724510180002</v>
      </c>
      <c r="X649" s="108">
        <v>2286.779126292</v>
      </c>
      <c r="Y649" s="108">
        <v>2069.5622098859999</v>
      </c>
    </row>
    <row r="650" spans="1:25" s="71" customFormat="1" ht="15.75" hidden="1" outlineLevel="1" x14ac:dyDescent="0.25">
      <c r="A650" s="123">
        <v>19</v>
      </c>
      <c r="B650" s="108">
        <v>1935.3991354140001</v>
      </c>
      <c r="C650" s="108">
        <v>1854.1449897839998</v>
      </c>
      <c r="D650" s="108">
        <v>1797.0581945220001</v>
      </c>
      <c r="E650" s="108">
        <v>1638.052883568</v>
      </c>
      <c r="F650" s="108">
        <v>1775.7617882579998</v>
      </c>
      <c r="G650" s="108">
        <v>1771.9802835239998</v>
      </c>
      <c r="H650" s="108">
        <v>1633.8857296259998</v>
      </c>
      <c r="I650" s="108">
        <v>1806.8493994140001</v>
      </c>
      <c r="J650" s="108">
        <v>1902.31900335</v>
      </c>
      <c r="K650" s="108">
        <v>2051.5973842799999</v>
      </c>
      <c r="L650" s="108">
        <v>2099.921372538</v>
      </c>
      <c r="M650" s="108">
        <v>2118.5717967359997</v>
      </c>
      <c r="N650" s="108">
        <v>2114.4153552719999</v>
      </c>
      <c r="O650" s="108">
        <v>2104.9990871099999</v>
      </c>
      <c r="P650" s="108">
        <v>2091.2228404019997</v>
      </c>
      <c r="Q650" s="108">
        <v>2080.0175884139999</v>
      </c>
      <c r="R650" s="108">
        <v>2075.8611469500001</v>
      </c>
      <c r="S650" s="108">
        <v>2091.6941894339998</v>
      </c>
      <c r="T650" s="108">
        <v>2121.9997896959999</v>
      </c>
      <c r="U650" s="108">
        <v>2297.416616946</v>
      </c>
      <c r="V650" s="108">
        <v>2312.4247986239998</v>
      </c>
      <c r="W650" s="108">
        <v>2307.797008128</v>
      </c>
      <c r="X650" s="108">
        <v>2283.779632452</v>
      </c>
      <c r="Y650" s="108">
        <v>2163.5856292920002</v>
      </c>
    </row>
    <row r="651" spans="1:25" s="71" customFormat="1" ht="15.75" hidden="1" outlineLevel="1" x14ac:dyDescent="0.25">
      <c r="A651" s="123">
        <v>20</v>
      </c>
      <c r="B651" s="108">
        <v>1950.9322285140001</v>
      </c>
      <c r="C651" s="108">
        <v>1684.3736384399999</v>
      </c>
      <c r="D651" s="108">
        <v>1642.605686718</v>
      </c>
      <c r="E651" s="108">
        <v>1639.7775925259998</v>
      </c>
      <c r="F651" s="108">
        <v>1791.509130918</v>
      </c>
      <c r="G651" s="108">
        <v>1699.188995514</v>
      </c>
      <c r="H651" s="108">
        <v>1772.4730575119997</v>
      </c>
      <c r="I651" s="108">
        <v>2160.7682475780002</v>
      </c>
      <c r="J651" s="108">
        <v>2284.0795818359998</v>
      </c>
      <c r="K651" s="108">
        <v>2297.7701287200002</v>
      </c>
      <c r="L651" s="108">
        <v>2309.253905136</v>
      </c>
      <c r="M651" s="108">
        <v>2308.2576446819999</v>
      </c>
      <c r="N651" s="108">
        <v>2291.5461790019999</v>
      </c>
      <c r="O651" s="108">
        <v>2288.8037846339998</v>
      </c>
      <c r="P651" s="108">
        <v>2285.3650791959999</v>
      </c>
      <c r="Q651" s="108">
        <v>2281.9156612799998</v>
      </c>
      <c r="R651" s="108">
        <v>2267.2395664200003</v>
      </c>
      <c r="S651" s="108">
        <v>2242.6437169320002</v>
      </c>
      <c r="T651" s="108">
        <v>2278.1341565459998</v>
      </c>
      <c r="U651" s="108">
        <v>2336.9456607659999</v>
      </c>
      <c r="V651" s="108">
        <v>2326.2117578100001</v>
      </c>
      <c r="W651" s="108">
        <v>2348.2794624899998</v>
      </c>
      <c r="X651" s="108">
        <v>2289.489383226</v>
      </c>
      <c r="Y651" s="108">
        <v>2134.0191900119999</v>
      </c>
    </row>
    <row r="652" spans="1:25" s="71" customFormat="1" ht="15.75" hidden="1" outlineLevel="1" x14ac:dyDescent="0.25">
      <c r="A652" s="123">
        <v>21</v>
      </c>
      <c r="B652" s="108">
        <v>1963.4336903399999</v>
      </c>
      <c r="C652" s="108">
        <v>1691.208199404</v>
      </c>
      <c r="D652" s="108">
        <v>1639.5633429660002</v>
      </c>
      <c r="E652" s="108">
        <v>1637.7743591399999</v>
      </c>
      <c r="F652" s="108">
        <v>1640.2489415580001</v>
      </c>
      <c r="G652" s="108">
        <v>1671.261565368</v>
      </c>
      <c r="H652" s="108">
        <v>1724.641843242</v>
      </c>
      <c r="I652" s="108">
        <v>1955.7635560920003</v>
      </c>
      <c r="J652" s="108">
        <v>2208.1281128159999</v>
      </c>
      <c r="K652" s="108">
        <v>2225.1823777919999</v>
      </c>
      <c r="L652" s="108">
        <v>2233.4416983299998</v>
      </c>
      <c r="M652" s="108">
        <v>2225.814413994</v>
      </c>
      <c r="N652" s="108">
        <v>2219.3440772819999</v>
      </c>
      <c r="O652" s="108">
        <v>2219.9654010059999</v>
      </c>
      <c r="P652" s="108">
        <v>2213.3022396899996</v>
      </c>
      <c r="Q652" s="108">
        <v>2213.3343771239997</v>
      </c>
      <c r="R652" s="108">
        <v>2210.4098706300001</v>
      </c>
      <c r="S652" s="108">
        <v>2209.2636354840001</v>
      </c>
      <c r="T652" s="108">
        <v>2212.9701528719997</v>
      </c>
      <c r="U652" s="108">
        <v>2279.9659902839999</v>
      </c>
      <c r="V652" s="108">
        <v>2291.888978298</v>
      </c>
      <c r="W652" s="108">
        <v>2294.5563853200001</v>
      </c>
      <c r="X652" s="108">
        <v>2276.377310154</v>
      </c>
      <c r="Y652" s="108">
        <v>2170.5808774259999</v>
      </c>
    </row>
    <row r="653" spans="1:25" s="71" customFormat="1" ht="15.75" hidden="1" outlineLevel="1" x14ac:dyDescent="0.25">
      <c r="A653" s="123">
        <v>22</v>
      </c>
      <c r="B653" s="108">
        <v>1723.1635212780002</v>
      </c>
      <c r="C653" s="108">
        <v>1643.216297964</v>
      </c>
      <c r="D653" s="108">
        <v>1627.7903296439999</v>
      </c>
      <c r="E653" s="108">
        <v>1601.9304077520001</v>
      </c>
      <c r="F653" s="108">
        <v>1625.2728973140001</v>
      </c>
      <c r="G653" s="108">
        <v>1650.3936582239999</v>
      </c>
      <c r="H653" s="108">
        <v>1724.7382555439999</v>
      </c>
      <c r="I653" s="108">
        <v>2034.4467070019998</v>
      </c>
      <c r="J653" s="108">
        <v>2246.7144585719998</v>
      </c>
      <c r="K653" s="108">
        <v>2321.1126182819999</v>
      </c>
      <c r="L653" s="108">
        <v>2325.8582460359999</v>
      </c>
      <c r="M653" s="108">
        <v>2324.5513237200003</v>
      </c>
      <c r="N653" s="108">
        <v>2315.0493557340001</v>
      </c>
      <c r="O653" s="108">
        <v>2307.561333612</v>
      </c>
      <c r="P653" s="108">
        <v>2265.9005066700001</v>
      </c>
      <c r="Q653" s="108">
        <v>2269.6605864480002</v>
      </c>
      <c r="R653" s="108">
        <v>2244.1648888079999</v>
      </c>
      <c r="S653" s="108">
        <v>2243.6935397759999</v>
      </c>
      <c r="T653" s="108">
        <v>2250.2924262239999</v>
      </c>
      <c r="U653" s="108">
        <v>2323.6193381339999</v>
      </c>
      <c r="V653" s="108">
        <v>2343.7159468619998</v>
      </c>
      <c r="W653" s="108">
        <v>2319.1093848959999</v>
      </c>
      <c r="X653" s="108">
        <v>2245.1718617400002</v>
      </c>
      <c r="Y653" s="108">
        <v>2184.2285743980001</v>
      </c>
    </row>
    <row r="654" spans="1:25" s="71" customFormat="1" ht="15.75" hidden="1" outlineLevel="1" x14ac:dyDescent="0.25">
      <c r="A654" s="123">
        <v>23</v>
      </c>
      <c r="B654" s="108">
        <v>1779.4040307780001</v>
      </c>
      <c r="C654" s="108">
        <v>1694.743317144</v>
      </c>
      <c r="D654" s="108">
        <v>1637.1744603719999</v>
      </c>
      <c r="E654" s="108">
        <v>1632.8144818259998</v>
      </c>
      <c r="F654" s="108">
        <v>1644.3946705439998</v>
      </c>
      <c r="G654" s="108">
        <v>1711.69045734</v>
      </c>
      <c r="H654" s="108">
        <v>1822.1682429540001</v>
      </c>
      <c r="I654" s="108">
        <v>2211.6846555120001</v>
      </c>
      <c r="J654" s="108">
        <v>2300.7696225600002</v>
      </c>
      <c r="K654" s="108">
        <v>2335.3387890660001</v>
      </c>
      <c r="L654" s="108">
        <v>2339.87016726</v>
      </c>
      <c r="M654" s="108">
        <v>2329.179114216</v>
      </c>
      <c r="N654" s="108">
        <v>2318.0381370959999</v>
      </c>
      <c r="O654" s="108">
        <v>2316.2920031819999</v>
      </c>
      <c r="P654" s="108">
        <v>2313.378209166</v>
      </c>
      <c r="Q654" s="108">
        <v>2315.1136306019998</v>
      </c>
      <c r="R654" s="108">
        <v>2310.453702672</v>
      </c>
      <c r="S654" s="108">
        <v>2300.1161614019998</v>
      </c>
      <c r="T654" s="108">
        <v>2307.5399086560001</v>
      </c>
      <c r="U654" s="108">
        <v>2347.85096337</v>
      </c>
      <c r="V654" s="108">
        <v>2375.38203183</v>
      </c>
      <c r="W654" s="108">
        <v>2348.9650610819999</v>
      </c>
      <c r="X654" s="108">
        <v>2322.3231282959996</v>
      </c>
      <c r="Y654" s="108">
        <v>2187.3887554079997</v>
      </c>
    </row>
    <row r="655" spans="1:25" s="71" customFormat="1" ht="15.75" hidden="1" outlineLevel="1" x14ac:dyDescent="0.25">
      <c r="A655" s="123">
        <v>24</v>
      </c>
      <c r="B655" s="108">
        <v>1830.374001102</v>
      </c>
      <c r="C655" s="108">
        <v>1712.4510432779998</v>
      </c>
      <c r="D655" s="108">
        <v>1639.9275672179999</v>
      </c>
      <c r="E655" s="108">
        <v>1628.968702224</v>
      </c>
      <c r="F655" s="108">
        <v>1661.4382230420001</v>
      </c>
      <c r="G655" s="108">
        <v>1715.4398246400001</v>
      </c>
      <c r="H655" s="108">
        <v>1773.4050430980001</v>
      </c>
      <c r="I655" s="108">
        <v>2193.0663687480001</v>
      </c>
      <c r="J655" s="108">
        <v>2260.7263797959999</v>
      </c>
      <c r="K655" s="108">
        <v>2293.3565877840001</v>
      </c>
      <c r="L655" s="108">
        <v>2292.9709385760002</v>
      </c>
      <c r="M655" s="108">
        <v>2285.0651298120001</v>
      </c>
      <c r="N655" s="108">
        <v>2276.7093969719999</v>
      </c>
      <c r="O655" s="108">
        <v>2277.6949449479998</v>
      </c>
      <c r="P655" s="108">
        <v>2279.2482542580001</v>
      </c>
      <c r="Q655" s="108">
        <v>2279.2589667359998</v>
      </c>
      <c r="R655" s="108">
        <v>2276.50585989</v>
      </c>
      <c r="S655" s="108">
        <v>2261.8726149419999</v>
      </c>
      <c r="T655" s="108">
        <v>2272.6600802880002</v>
      </c>
      <c r="U655" s="108">
        <v>2322.505240422</v>
      </c>
      <c r="V655" s="108">
        <v>2339.81660487</v>
      </c>
      <c r="W655" s="108">
        <v>2326.96163127</v>
      </c>
      <c r="X655" s="108">
        <v>2309.2217677019999</v>
      </c>
      <c r="Y655" s="108">
        <v>2280.8444134799997</v>
      </c>
    </row>
    <row r="656" spans="1:25" s="71" customFormat="1" ht="15.75" hidden="1" outlineLevel="1" x14ac:dyDescent="0.25">
      <c r="A656" s="123">
        <v>25</v>
      </c>
      <c r="B656" s="108">
        <v>2183.1573265980001</v>
      </c>
      <c r="C656" s="108">
        <v>1828.1350932</v>
      </c>
      <c r="D656" s="108">
        <v>1735.0222344240001</v>
      </c>
      <c r="E656" s="108">
        <v>1706.3020809059999</v>
      </c>
      <c r="F656" s="108">
        <v>1710.662059452</v>
      </c>
      <c r="G656" s="108">
        <v>1691.4760113539999</v>
      </c>
      <c r="H656" s="108">
        <v>1747.7272333320002</v>
      </c>
      <c r="I656" s="108">
        <v>1790.791394892</v>
      </c>
      <c r="J656" s="108">
        <v>2208.3852122879998</v>
      </c>
      <c r="K656" s="108">
        <v>2275.9916609459997</v>
      </c>
      <c r="L656" s="108">
        <v>2277.5342577780002</v>
      </c>
      <c r="M656" s="108">
        <v>2274.8561382779999</v>
      </c>
      <c r="N656" s="108">
        <v>2259.8265316440002</v>
      </c>
      <c r="O656" s="108">
        <v>2255.5629653999999</v>
      </c>
      <c r="P656" s="108">
        <v>2199.37601829</v>
      </c>
      <c r="Q656" s="108">
        <v>2206.9818776700004</v>
      </c>
      <c r="R656" s="108">
        <v>2204.014521264</v>
      </c>
      <c r="S656" s="108">
        <v>2205.3750059700001</v>
      </c>
      <c r="T656" s="108">
        <v>2210.1420586799995</v>
      </c>
      <c r="U656" s="108">
        <v>2315.7670917599999</v>
      </c>
      <c r="V656" s="108">
        <v>2327.668654818</v>
      </c>
      <c r="W656" s="108">
        <v>2309.23248018</v>
      </c>
      <c r="X656" s="108">
        <v>2291.9318282099998</v>
      </c>
      <c r="Y656" s="108">
        <v>2279.5160662079998</v>
      </c>
    </row>
    <row r="657" spans="1:25" s="71" customFormat="1" ht="15.75" hidden="1" outlineLevel="1" x14ac:dyDescent="0.25">
      <c r="A657" s="123">
        <v>26</v>
      </c>
      <c r="B657" s="108">
        <v>2157.0081678000001</v>
      </c>
      <c r="C657" s="108">
        <v>1772.6873070720001</v>
      </c>
      <c r="D657" s="108">
        <v>1718.5678682160001</v>
      </c>
      <c r="E657" s="108">
        <v>1643.087748228</v>
      </c>
      <c r="F657" s="108">
        <v>1648.0904754539999</v>
      </c>
      <c r="G657" s="108">
        <v>1638.224283216</v>
      </c>
      <c r="H657" s="108">
        <v>1641.7379759999999</v>
      </c>
      <c r="I657" s="108">
        <v>1639.6490427899998</v>
      </c>
      <c r="J657" s="108">
        <v>1887.974995308</v>
      </c>
      <c r="K657" s="108">
        <v>2114.704592178</v>
      </c>
      <c r="L657" s="108">
        <v>2162.4608191019997</v>
      </c>
      <c r="M657" s="108">
        <v>2192.5628822819999</v>
      </c>
      <c r="N657" s="108">
        <v>2191.2559599659999</v>
      </c>
      <c r="O657" s="108">
        <v>2189.4348387059999</v>
      </c>
      <c r="P657" s="108">
        <v>2147.2919502539999</v>
      </c>
      <c r="Q657" s="108">
        <v>2111.083774614</v>
      </c>
      <c r="R657" s="108">
        <v>2091.758464302</v>
      </c>
      <c r="S657" s="108">
        <v>2075.3469480059998</v>
      </c>
      <c r="T657" s="108">
        <v>2107.977155994</v>
      </c>
      <c r="U657" s="108">
        <v>2231.0635282140001</v>
      </c>
      <c r="V657" s="108">
        <v>2301.2945339819998</v>
      </c>
      <c r="W657" s="108">
        <v>2296.2703818</v>
      </c>
      <c r="X657" s="108">
        <v>2212.4452414500001</v>
      </c>
      <c r="Y657" s="108">
        <v>2113.5262195980004</v>
      </c>
    </row>
    <row r="658" spans="1:25" s="71" customFormat="1" ht="15.75" hidden="1" outlineLevel="1" x14ac:dyDescent="0.25">
      <c r="A658" s="123">
        <v>27</v>
      </c>
      <c r="B658" s="108">
        <v>1766.5919070899999</v>
      </c>
      <c r="C658" s="108">
        <v>1636.788811164</v>
      </c>
      <c r="D658" s="108">
        <v>1571.549820144</v>
      </c>
      <c r="E658" s="108">
        <v>1467.1781469899997</v>
      </c>
      <c r="F658" s="108">
        <v>1555.641790314</v>
      </c>
      <c r="G658" s="108">
        <v>1636.3924494779999</v>
      </c>
      <c r="H658" s="108">
        <v>1797.518831076</v>
      </c>
      <c r="I658" s="108">
        <v>2173.9445955179999</v>
      </c>
      <c r="J658" s="108">
        <v>2225.8358389499999</v>
      </c>
      <c r="K658" s="108">
        <v>2282.4191477459999</v>
      </c>
      <c r="L658" s="108">
        <v>2283.597520326</v>
      </c>
      <c r="M658" s="108">
        <v>2272.1565938220001</v>
      </c>
      <c r="N658" s="108">
        <v>2268.653613516</v>
      </c>
      <c r="O658" s="108">
        <v>2266.0826187960001</v>
      </c>
      <c r="P658" s="108">
        <v>2239.1835865379999</v>
      </c>
      <c r="Q658" s="108">
        <v>2226.0929384219999</v>
      </c>
      <c r="R658" s="108">
        <v>2208.2566625519999</v>
      </c>
      <c r="S658" s="108">
        <v>2199.6009803279999</v>
      </c>
      <c r="T658" s="108">
        <v>2206.9176028020001</v>
      </c>
      <c r="U658" s="108">
        <v>2239.3335612299998</v>
      </c>
      <c r="V658" s="108">
        <v>2293.4315751300001</v>
      </c>
      <c r="W658" s="108">
        <v>2316.3884154839998</v>
      </c>
      <c r="X658" s="108">
        <v>2210.6026952339998</v>
      </c>
      <c r="Y658" s="108">
        <v>2166.0602117099997</v>
      </c>
    </row>
    <row r="659" spans="1:25" s="71" customFormat="1" ht="15.75" hidden="1" outlineLevel="1" x14ac:dyDescent="0.25">
      <c r="A659" s="123">
        <v>28</v>
      </c>
      <c r="B659" s="108">
        <v>1737.2504298479998</v>
      </c>
      <c r="C659" s="108">
        <v>1641.5451513960002</v>
      </c>
      <c r="D659" s="108">
        <v>1574.3457769020001</v>
      </c>
      <c r="E659" s="108">
        <v>1523.5472062259998</v>
      </c>
      <c r="F659" s="108">
        <v>1571.207020848</v>
      </c>
      <c r="G659" s="108">
        <v>1636.9816357679999</v>
      </c>
      <c r="H659" s="108">
        <v>1667.60861037</v>
      </c>
      <c r="I659" s="108">
        <v>1848.2317019279999</v>
      </c>
      <c r="J659" s="108">
        <v>2214.5341746600002</v>
      </c>
      <c r="K659" s="108">
        <v>2265.9647815379999</v>
      </c>
      <c r="L659" s="108">
        <v>2265.3327453359998</v>
      </c>
      <c r="M659" s="108">
        <v>2261.5833780359999</v>
      </c>
      <c r="N659" s="108">
        <v>2248.5570047880001</v>
      </c>
      <c r="O659" s="108">
        <v>2257.3090993140004</v>
      </c>
      <c r="P659" s="108">
        <v>2240.4369464639999</v>
      </c>
      <c r="Q659" s="108">
        <v>2241.979543296</v>
      </c>
      <c r="R659" s="108">
        <v>2213.741451288</v>
      </c>
      <c r="S659" s="108">
        <v>2193.687692472</v>
      </c>
      <c r="T659" s="108">
        <v>2187.4423177980002</v>
      </c>
      <c r="U659" s="108">
        <v>2238.79793733</v>
      </c>
      <c r="V659" s="108">
        <v>2303.0192429399999</v>
      </c>
      <c r="W659" s="108">
        <v>2311.6642126859997</v>
      </c>
      <c r="X659" s="108">
        <v>2235.4020818039999</v>
      </c>
      <c r="Y659" s="108">
        <v>2173.8910331279999</v>
      </c>
    </row>
    <row r="660" spans="1:25" s="71" customFormat="1" ht="15.75" hidden="1" outlineLevel="1" x14ac:dyDescent="0.25">
      <c r="A660" s="123">
        <v>29</v>
      </c>
      <c r="B660" s="108">
        <v>1647.6941137679999</v>
      </c>
      <c r="C660" s="108">
        <v>1617.6027630660001</v>
      </c>
      <c r="D660" s="108">
        <v>1568.850275688</v>
      </c>
      <c r="E660" s="108">
        <v>1562.9905502219999</v>
      </c>
      <c r="F660" s="108">
        <v>1582.0801860179999</v>
      </c>
      <c r="G660" s="108">
        <v>1616.34940314</v>
      </c>
      <c r="H660" s="108">
        <v>1642.5949742399998</v>
      </c>
      <c r="I660" s="108">
        <v>1993.4179162619998</v>
      </c>
      <c r="J660" s="108">
        <v>2232.3704505299997</v>
      </c>
      <c r="K660" s="108">
        <v>2239.1514491040002</v>
      </c>
      <c r="L660" s="108">
        <v>2269.1999498939999</v>
      </c>
      <c r="M660" s="108">
        <v>2268.3643766099999</v>
      </c>
      <c r="N660" s="108">
        <v>2265.5469948959999</v>
      </c>
      <c r="O660" s="108">
        <v>2267.1324416400003</v>
      </c>
      <c r="P660" s="108">
        <v>2257.1376996660001</v>
      </c>
      <c r="Q660" s="108">
        <v>2250.4745383499999</v>
      </c>
      <c r="R660" s="108">
        <v>2242.525879674</v>
      </c>
      <c r="S660" s="108">
        <v>2229.8423057219998</v>
      </c>
      <c r="T660" s="108">
        <v>2218.1121423119998</v>
      </c>
      <c r="U660" s="108">
        <v>2248.3213302720001</v>
      </c>
      <c r="V660" s="108">
        <v>2276.4844349340001</v>
      </c>
      <c r="W660" s="108">
        <v>2271.4924201859999</v>
      </c>
      <c r="X660" s="108">
        <v>2223.3291190979999</v>
      </c>
      <c r="Y660" s="108">
        <v>1998.474205878</v>
      </c>
    </row>
    <row r="661" spans="1:25" s="71" customFormat="1" ht="15.75" collapsed="1" x14ac:dyDescent="0.25">
      <c r="A661" s="123">
        <v>30</v>
      </c>
      <c r="B661" s="108">
        <v>1708.2838893359999</v>
      </c>
      <c r="C661" s="108">
        <v>1635.642576018</v>
      </c>
      <c r="D661" s="108">
        <v>1616.4029655300001</v>
      </c>
      <c r="E661" s="108">
        <v>1600.741322694</v>
      </c>
      <c r="F661" s="108">
        <v>1602.1660822680001</v>
      </c>
      <c r="G661" s="108">
        <v>1652.9860779000001</v>
      </c>
      <c r="H661" s="108">
        <v>1773.5871552240001</v>
      </c>
      <c r="I661" s="108">
        <v>2165.2460633820001</v>
      </c>
      <c r="J661" s="108">
        <v>2235.4770691499998</v>
      </c>
      <c r="K661" s="108">
        <v>2283.0833213820001</v>
      </c>
      <c r="L661" s="108">
        <v>2295.3169712579997</v>
      </c>
      <c r="M661" s="108">
        <v>2291.8568408640003</v>
      </c>
      <c r="N661" s="108">
        <v>2288.0110612620001</v>
      </c>
      <c r="O661" s="108">
        <v>2290.0250071259998</v>
      </c>
      <c r="P661" s="108">
        <v>2286.0078278760002</v>
      </c>
      <c r="Q661" s="108">
        <v>2282.815509432</v>
      </c>
      <c r="R661" s="108">
        <v>2257.0198624079999</v>
      </c>
      <c r="S661" s="108">
        <v>2230.0779802380002</v>
      </c>
      <c r="T661" s="108">
        <v>2230.7850037859998</v>
      </c>
      <c r="U661" s="108">
        <v>2260.2657432420001</v>
      </c>
      <c r="V661" s="108">
        <v>2298.6592643939998</v>
      </c>
      <c r="W661" s="108">
        <v>2299.9876116659998</v>
      </c>
      <c r="X661" s="108">
        <v>2244.0899014619999</v>
      </c>
      <c r="Y661" s="108">
        <v>2115.3366283799996</v>
      </c>
    </row>
    <row r="662" spans="1:25" s="71" customFormat="1" ht="15.75" hidden="1" x14ac:dyDescent="0.25">
      <c r="A662" s="127">
        <v>31</v>
      </c>
      <c r="B662" s="108">
        <v>656.18999999999994</v>
      </c>
      <c r="C662" s="108">
        <v>656.18999999999994</v>
      </c>
      <c r="D662" s="108">
        <v>656.18999999999994</v>
      </c>
      <c r="E662" s="108">
        <v>656.18999999999994</v>
      </c>
      <c r="F662" s="108">
        <v>656.18999999999994</v>
      </c>
      <c r="G662" s="108">
        <v>656.18999999999994</v>
      </c>
      <c r="H662" s="108">
        <v>656.18999999999994</v>
      </c>
      <c r="I662" s="108">
        <v>656.18999999999994</v>
      </c>
      <c r="J662" s="108">
        <v>656.18999999999994</v>
      </c>
      <c r="K662" s="108">
        <v>656.18999999999994</v>
      </c>
      <c r="L662" s="108">
        <v>656.18999999999994</v>
      </c>
      <c r="M662" s="108">
        <v>656.18999999999994</v>
      </c>
      <c r="N662" s="108">
        <v>656.18999999999994</v>
      </c>
      <c r="O662" s="108">
        <v>656.18999999999994</v>
      </c>
      <c r="P662" s="108">
        <v>656.18999999999994</v>
      </c>
      <c r="Q662" s="108">
        <v>656.18999999999994</v>
      </c>
      <c r="R662" s="108">
        <v>656.18999999999994</v>
      </c>
      <c r="S662" s="108">
        <v>656.18999999999994</v>
      </c>
      <c r="T662" s="108">
        <v>656.18999999999994</v>
      </c>
      <c r="U662" s="108">
        <v>656.18999999999994</v>
      </c>
      <c r="V662" s="108">
        <v>656.18999999999994</v>
      </c>
      <c r="W662" s="108">
        <v>656.18999999999994</v>
      </c>
      <c r="X662" s="108">
        <v>656.18999999999994</v>
      </c>
      <c r="Y662" s="108">
        <v>656.18999999999994</v>
      </c>
    </row>
    <row r="663" spans="1:25" s="71" customFormat="1" ht="15.75" x14ac:dyDescent="0.25">
      <c r="A663" s="46"/>
    </row>
    <row r="664" spans="1:25" s="71" customFormat="1" ht="15.75" x14ac:dyDescent="0.25">
      <c r="A664" s="148" t="s">
        <v>32</v>
      </c>
      <c r="B664" s="148" t="s">
        <v>124</v>
      </c>
      <c r="C664" s="148"/>
      <c r="D664" s="148"/>
      <c r="E664" s="148"/>
      <c r="F664" s="148"/>
      <c r="G664" s="148"/>
      <c r="H664" s="148"/>
      <c r="I664" s="148"/>
      <c r="J664" s="148"/>
      <c r="K664" s="148"/>
      <c r="L664" s="148"/>
      <c r="M664" s="148"/>
      <c r="N664" s="148"/>
      <c r="O664" s="148"/>
      <c r="P664" s="148"/>
      <c r="Q664" s="148"/>
      <c r="R664" s="148"/>
      <c r="S664" s="148"/>
      <c r="T664" s="148"/>
      <c r="U664" s="148"/>
      <c r="V664" s="148"/>
      <c r="W664" s="148"/>
      <c r="X664" s="148"/>
      <c r="Y664" s="148"/>
    </row>
    <row r="665" spans="1:25" s="83" customFormat="1" ht="12.75" x14ac:dyDescent="0.2">
      <c r="A665" s="148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3">
        <v>1</v>
      </c>
      <c r="B666" s="108">
        <v>1645.418106394</v>
      </c>
      <c r="C666" s="108">
        <v>1610.5382780259999</v>
      </c>
      <c r="D666" s="108">
        <v>1484.398849576</v>
      </c>
      <c r="E666" s="108">
        <v>1446.9908764000002</v>
      </c>
      <c r="F666" s="108">
        <v>1444.63413124</v>
      </c>
      <c r="G666" s="108">
        <v>1551.833898586</v>
      </c>
      <c r="H666" s="108">
        <v>1632.198908542</v>
      </c>
      <c r="I666" s="108">
        <v>1801.6595980239999</v>
      </c>
      <c r="J666" s="108">
        <v>2200.3458917500002</v>
      </c>
      <c r="K666" s="108">
        <v>2341.9434259540003</v>
      </c>
      <c r="L666" s="108">
        <v>2343.3681855280001</v>
      </c>
      <c r="M666" s="108">
        <v>2336.083700488</v>
      </c>
      <c r="N666" s="108">
        <v>2324.6856238959999</v>
      </c>
      <c r="O666" s="108">
        <v>2323.5501012280001</v>
      </c>
      <c r="P666" s="108">
        <v>2309.302505488</v>
      </c>
      <c r="Q666" s="108">
        <v>2291.0377304980002</v>
      </c>
      <c r="R666" s="108">
        <v>2274.9047386299999</v>
      </c>
      <c r="S666" s="108">
        <v>2286.4956398260001</v>
      </c>
      <c r="T666" s="108">
        <v>2309.8809793</v>
      </c>
      <c r="U666" s="108">
        <v>2400.5513930920001</v>
      </c>
      <c r="V666" s="108">
        <v>2397.4769119060002</v>
      </c>
      <c r="W666" s="108">
        <v>2348.6387247040002</v>
      </c>
      <c r="X666" s="108">
        <v>2227.062811882</v>
      </c>
      <c r="Y666" s="108">
        <v>1849.51223725</v>
      </c>
    </row>
    <row r="667" spans="1:25" s="71" customFormat="1" ht="15.75" hidden="1" outlineLevel="1" x14ac:dyDescent="0.25">
      <c r="A667" s="123">
        <v>2</v>
      </c>
      <c r="B667" s="108">
        <v>1666.5859629219999</v>
      </c>
      <c r="C667" s="108">
        <v>1630.5491869299999</v>
      </c>
      <c r="D667" s="108">
        <v>1492.690307548</v>
      </c>
      <c r="E667" s="108">
        <v>1478.3677244619998</v>
      </c>
      <c r="F667" s="108">
        <v>1624.5394867720001</v>
      </c>
      <c r="G667" s="108">
        <v>1637.308760548</v>
      </c>
      <c r="H667" s="108">
        <v>1687.346745286</v>
      </c>
      <c r="I667" s="108">
        <v>1963.3537409559999</v>
      </c>
      <c r="J667" s="108">
        <v>2312.644798624</v>
      </c>
      <c r="K667" s="108">
        <v>2356.191021694</v>
      </c>
      <c r="L667" s="108">
        <v>2359.2869278359999</v>
      </c>
      <c r="M667" s="108">
        <v>2329.8704632480003</v>
      </c>
      <c r="N667" s="108">
        <v>2319.8221588839997</v>
      </c>
      <c r="O667" s="108">
        <v>2313.2875473039999</v>
      </c>
      <c r="P667" s="108">
        <v>2312.9661729640002</v>
      </c>
      <c r="Q667" s="108">
        <v>2311.0700643579999</v>
      </c>
      <c r="R667" s="108">
        <v>2309.3774928339999</v>
      </c>
      <c r="S667" s="108">
        <v>2250.5231387019999</v>
      </c>
      <c r="T667" s="108">
        <v>2332.2486333639999</v>
      </c>
      <c r="U667" s="108">
        <v>2369.7637313200003</v>
      </c>
      <c r="V667" s="108">
        <v>2426.3149026820001</v>
      </c>
      <c r="W667" s="108">
        <v>2373.555948532</v>
      </c>
      <c r="X667" s="108">
        <v>2337.7227096219999</v>
      </c>
      <c r="Y667" s="108">
        <v>2192.0865712119999</v>
      </c>
    </row>
    <row r="668" spans="1:25" s="71" customFormat="1" ht="15.75" hidden="1" outlineLevel="1" x14ac:dyDescent="0.25">
      <c r="A668" s="123">
        <v>3</v>
      </c>
      <c r="B668" s="108">
        <v>2131.6039204239996</v>
      </c>
      <c r="C668" s="108">
        <v>1681.144220524</v>
      </c>
      <c r="D668" s="108">
        <v>1639.237006588</v>
      </c>
      <c r="E668" s="108">
        <v>1639.5905183619998</v>
      </c>
      <c r="F668" s="108">
        <v>1647.04640305</v>
      </c>
      <c r="G668" s="108">
        <v>1686.4576096119999</v>
      </c>
      <c r="H668" s="108">
        <v>1770.5934118239998</v>
      </c>
      <c r="I668" s="108">
        <v>2197.2285606519999</v>
      </c>
      <c r="J668" s="108">
        <v>2321.300480848</v>
      </c>
      <c r="K668" s="108">
        <v>2357.5515064000001</v>
      </c>
      <c r="L668" s="108">
        <v>2363.28268213</v>
      </c>
      <c r="M668" s="108">
        <v>2357.5836438339998</v>
      </c>
      <c r="N668" s="108">
        <v>2329.1098773100002</v>
      </c>
      <c r="O668" s="108">
        <v>2326.8923943640002</v>
      </c>
      <c r="P668" s="108">
        <v>2324.4927992920002</v>
      </c>
      <c r="Q668" s="108">
        <v>2319.372234808</v>
      </c>
      <c r="R668" s="108">
        <v>2317.4011388560002</v>
      </c>
      <c r="S668" s="108">
        <v>2299.1149389100001</v>
      </c>
      <c r="T668" s="108">
        <v>2332.955656912</v>
      </c>
      <c r="U668" s="108">
        <v>2376.7268420199998</v>
      </c>
      <c r="V668" s="108">
        <v>2377.2410409640001</v>
      </c>
      <c r="W668" s="108">
        <v>2375.4520571379999</v>
      </c>
      <c r="X668" s="108">
        <v>2337.3049229799999</v>
      </c>
      <c r="Y668" s="108">
        <v>2206.3877293420001</v>
      </c>
    </row>
    <row r="669" spans="1:25" s="71" customFormat="1" ht="15.75" hidden="1" outlineLevel="1" x14ac:dyDescent="0.25">
      <c r="A669" s="123">
        <v>4</v>
      </c>
      <c r="B669" s="108">
        <v>1977.033575362</v>
      </c>
      <c r="C669" s="108">
        <v>1772.3074083040001</v>
      </c>
      <c r="D669" s="108">
        <v>1700.44810588</v>
      </c>
      <c r="E669" s="108">
        <v>1657.0518575020001</v>
      </c>
      <c r="F669" s="108">
        <v>1665.1612033480001</v>
      </c>
      <c r="G669" s="108">
        <v>1688.1073312240001</v>
      </c>
      <c r="H669" s="108">
        <v>1648.074800938</v>
      </c>
      <c r="I669" s="108">
        <v>1640.1475672179999</v>
      </c>
      <c r="J669" s="108">
        <v>2112.8035215340001</v>
      </c>
      <c r="K669" s="108">
        <v>2212.2367423299997</v>
      </c>
      <c r="L669" s="108">
        <v>2265.0921087820002</v>
      </c>
      <c r="M669" s="108">
        <v>2287.3954879779999</v>
      </c>
      <c r="N669" s="108">
        <v>2237.807427316</v>
      </c>
      <c r="O669" s="108">
        <v>2216.9395201719999</v>
      </c>
      <c r="P669" s="108">
        <v>2210.426333548</v>
      </c>
      <c r="Q669" s="108">
        <v>2190.479699512</v>
      </c>
      <c r="R669" s="108">
        <v>2190.7796488959998</v>
      </c>
      <c r="S669" s="108">
        <v>2209.9228470819999</v>
      </c>
      <c r="T669" s="108">
        <v>2261.3748789159999</v>
      </c>
      <c r="U669" s="108">
        <v>2357.9264431299998</v>
      </c>
      <c r="V669" s="108">
        <v>2358.7405914579999</v>
      </c>
      <c r="W669" s="108">
        <v>2340.6900660279998</v>
      </c>
      <c r="X669" s="108">
        <v>2314.1766829779999</v>
      </c>
      <c r="Y669" s="108">
        <v>2110.1575394679999</v>
      </c>
    </row>
    <row r="670" spans="1:25" s="71" customFormat="1" ht="15.75" hidden="1" outlineLevel="1" x14ac:dyDescent="0.25">
      <c r="A670" s="123">
        <v>5</v>
      </c>
      <c r="B670" s="108">
        <v>1944.63904189</v>
      </c>
      <c r="C670" s="108">
        <v>1662.108147118</v>
      </c>
      <c r="D670" s="108">
        <v>1636.1518129239998</v>
      </c>
      <c r="E670" s="108">
        <v>1585.66390411</v>
      </c>
      <c r="F670" s="108">
        <v>1356.7918116400001</v>
      </c>
      <c r="G670" s="108">
        <v>1360.294791946</v>
      </c>
      <c r="H670" s="108">
        <v>1622.72907799</v>
      </c>
      <c r="I670" s="108">
        <v>1547.0132834860001</v>
      </c>
      <c r="J670" s="108">
        <v>1921.296552328</v>
      </c>
      <c r="K670" s="108">
        <v>2204.2559462200002</v>
      </c>
      <c r="L670" s="108">
        <v>2208.7444745019998</v>
      </c>
      <c r="M670" s="108">
        <v>2210.9512449700001</v>
      </c>
      <c r="N670" s="108">
        <v>2210.479895938</v>
      </c>
      <c r="O670" s="108">
        <v>2204.4380583459997</v>
      </c>
      <c r="P670" s="108">
        <v>2203.7738847099999</v>
      </c>
      <c r="Q670" s="108">
        <v>2203.4417978920001</v>
      </c>
      <c r="R670" s="108">
        <v>2202.5098123059997</v>
      </c>
      <c r="S670" s="108">
        <v>2205.209356762</v>
      </c>
      <c r="T670" s="108">
        <v>2221.8136976619999</v>
      </c>
      <c r="U670" s="108">
        <v>2348.081675848</v>
      </c>
      <c r="V670" s="108">
        <v>2352.9879907720001</v>
      </c>
      <c r="W670" s="108">
        <v>2335.6123514559999</v>
      </c>
      <c r="X670" s="108">
        <v>2225.3595278799999</v>
      </c>
      <c r="Y670" s="108">
        <v>1973.005683634</v>
      </c>
    </row>
    <row r="671" spans="1:25" s="71" customFormat="1" ht="15.75" hidden="1" outlineLevel="1" x14ac:dyDescent="0.25">
      <c r="A671" s="123">
        <v>6</v>
      </c>
      <c r="B671" s="108">
        <v>1842.6562513299998</v>
      </c>
      <c r="C671" s="108">
        <v>1634.9520153880001</v>
      </c>
      <c r="D671" s="108">
        <v>1571.073509074</v>
      </c>
      <c r="E671" s="108">
        <v>1560.5752806340001</v>
      </c>
      <c r="F671" s="108">
        <v>1572.1126194399999</v>
      </c>
      <c r="G671" s="108">
        <v>1647.828413944</v>
      </c>
      <c r="H671" s="108">
        <v>1691.8245610899999</v>
      </c>
      <c r="I671" s="108">
        <v>2063.3118731740001</v>
      </c>
      <c r="J671" s="108">
        <v>2312.1627371140003</v>
      </c>
      <c r="K671" s="108">
        <v>2335.0124526879999</v>
      </c>
      <c r="L671" s="108">
        <v>2339.0189194599998</v>
      </c>
      <c r="M671" s="108">
        <v>2336.737161646</v>
      </c>
      <c r="N671" s="108">
        <v>2324.0750126499997</v>
      </c>
      <c r="O671" s="108">
        <v>2317.990325146</v>
      </c>
      <c r="P671" s="108">
        <v>2313.1697100460001</v>
      </c>
      <c r="Q671" s="108">
        <v>2310.0202415140002</v>
      </c>
      <c r="R671" s="108">
        <v>2310.6844151499999</v>
      </c>
      <c r="S671" s="108">
        <v>2310.3630408099998</v>
      </c>
      <c r="T671" s="108">
        <v>2334.7660656939997</v>
      </c>
      <c r="U671" s="108">
        <v>2368.863883168</v>
      </c>
      <c r="V671" s="108">
        <v>2417.3806960299999</v>
      </c>
      <c r="W671" s="108">
        <v>2362.5113837140002</v>
      </c>
      <c r="X671" s="108">
        <v>2312.0663248119999</v>
      </c>
      <c r="Y671" s="108">
        <v>2008.4532733359997</v>
      </c>
    </row>
    <row r="672" spans="1:25" s="71" customFormat="1" ht="15.75" hidden="1" outlineLevel="1" x14ac:dyDescent="0.25">
      <c r="A672" s="123">
        <v>7</v>
      </c>
      <c r="B672" s="108">
        <v>1760.630807284</v>
      </c>
      <c r="C672" s="108">
        <v>1648.053375982</v>
      </c>
      <c r="D672" s="108">
        <v>1555.2083291559998</v>
      </c>
      <c r="E672" s="108">
        <v>1484.6130991360001</v>
      </c>
      <c r="F672" s="108">
        <v>1620.8865317740001</v>
      </c>
      <c r="G672" s="108">
        <v>1651.856305672</v>
      </c>
      <c r="H672" s="108">
        <v>1736.8276811679998</v>
      </c>
      <c r="I672" s="108">
        <v>2139.4775917540001</v>
      </c>
      <c r="J672" s="108">
        <v>2308.027720606</v>
      </c>
      <c r="K672" s="108">
        <v>2326.6888572819998</v>
      </c>
      <c r="L672" s="108">
        <v>2326.9888066660001</v>
      </c>
      <c r="M672" s="108">
        <v>2326.335345508</v>
      </c>
      <c r="N672" s="108">
        <v>2320.5506073880001</v>
      </c>
      <c r="O672" s="108">
        <v>2319.4793595880001</v>
      </c>
      <c r="P672" s="108">
        <v>2310.7594024959999</v>
      </c>
      <c r="Q672" s="108">
        <v>2307.0743100640002</v>
      </c>
      <c r="R672" s="108">
        <v>2263.3566873459999</v>
      </c>
      <c r="S672" s="108">
        <v>2224.2561426459997</v>
      </c>
      <c r="T672" s="108">
        <v>2317.9689001899997</v>
      </c>
      <c r="U672" s="108">
        <v>2348.6601496600001</v>
      </c>
      <c r="V672" s="108">
        <v>2358.1621176459998</v>
      </c>
      <c r="W672" s="108">
        <v>2298.0436911100001</v>
      </c>
      <c r="X672" s="108">
        <v>2282.8962472180001</v>
      </c>
      <c r="Y672" s="108">
        <v>2115.588765814</v>
      </c>
    </row>
    <row r="673" spans="1:25" s="71" customFormat="1" ht="15.75" hidden="1" outlineLevel="1" x14ac:dyDescent="0.25">
      <c r="A673" s="123">
        <v>8</v>
      </c>
      <c r="B673" s="108">
        <v>1792.7789537620001</v>
      </c>
      <c r="C673" s="108">
        <v>1623.8860256140001</v>
      </c>
      <c r="D673" s="108">
        <v>1543.542440614</v>
      </c>
      <c r="E673" s="108">
        <v>1525.9311267820001</v>
      </c>
      <c r="F673" s="108">
        <v>1515.8935348959999</v>
      </c>
      <c r="G673" s="108">
        <v>1645.2038568339999</v>
      </c>
      <c r="H673" s="108">
        <v>1668.5034964840002</v>
      </c>
      <c r="I673" s="108">
        <v>2001.9186617559999</v>
      </c>
      <c r="J673" s="108">
        <v>2263.935161158</v>
      </c>
      <c r="K673" s="108">
        <v>2329.120589788</v>
      </c>
      <c r="L673" s="108">
        <v>2329.8704632480003</v>
      </c>
      <c r="M673" s="108">
        <v>2322.7573778559999</v>
      </c>
      <c r="N673" s="108">
        <v>2318.9758731219999</v>
      </c>
      <c r="O673" s="108">
        <v>2315.5478801620002</v>
      </c>
      <c r="P673" s="108">
        <v>2308.1027079519999</v>
      </c>
      <c r="Q673" s="108">
        <v>2306.356574038</v>
      </c>
      <c r="R673" s="108">
        <v>2253.8332944040003</v>
      </c>
      <c r="S673" s="108">
        <v>2229.3017197839999</v>
      </c>
      <c r="T673" s="108">
        <v>2287.5883125820001</v>
      </c>
      <c r="U673" s="108">
        <v>2357.8407433060001</v>
      </c>
      <c r="V673" s="108">
        <v>2369.5816191940003</v>
      </c>
      <c r="W673" s="108">
        <v>2360.8402371459997</v>
      </c>
      <c r="X673" s="108">
        <v>2308.0384330839997</v>
      </c>
      <c r="Y673" s="108">
        <v>2021.1368472879999</v>
      </c>
    </row>
    <row r="674" spans="1:25" s="71" customFormat="1" ht="15.75" hidden="1" outlineLevel="1" x14ac:dyDescent="0.25">
      <c r="A674" s="123">
        <v>9</v>
      </c>
      <c r="B674" s="108">
        <v>1678.337551288</v>
      </c>
      <c r="C674" s="108">
        <v>1641.9794009560001</v>
      </c>
      <c r="D674" s="108">
        <v>1597.0941181359999</v>
      </c>
      <c r="E674" s="108">
        <v>1508.834011894</v>
      </c>
      <c r="F674" s="108">
        <v>1604.635702648</v>
      </c>
      <c r="G674" s="108">
        <v>1641.7115890059999</v>
      </c>
      <c r="H674" s="108">
        <v>1713.0352675300001</v>
      </c>
      <c r="I674" s="108">
        <v>2074.8813494140004</v>
      </c>
      <c r="J674" s="108">
        <v>2284.11746971</v>
      </c>
      <c r="K674" s="108">
        <v>2300.98962256</v>
      </c>
      <c r="L674" s="108">
        <v>2274.7761888939999</v>
      </c>
      <c r="M674" s="108">
        <v>2296.3296946299997</v>
      </c>
      <c r="N674" s="108">
        <v>2290.3949818179999</v>
      </c>
      <c r="O674" s="108">
        <v>2289.7522331380001</v>
      </c>
      <c r="P674" s="108">
        <v>2276.318785726</v>
      </c>
      <c r="Q674" s="108">
        <v>2286.699176908</v>
      </c>
      <c r="R674" s="108">
        <v>2288.9273723320002</v>
      </c>
      <c r="S674" s="108">
        <v>2285.5315168060001</v>
      </c>
      <c r="T674" s="108">
        <v>2295.9976078119998</v>
      </c>
      <c r="U674" s="108">
        <v>2324.0964376060001</v>
      </c>
      <c r="V674" s="108">
        <v>2328.7670780140002</v>
      </c>
      <c r="W674" s="108">
        <v>2325.4354973559998</v>
      </c>
      <c r="X674" s="108">
        <v>2278.5255561939998</v>
      </c>
      <c r="Y674" s="108">
        <v>2124.2551605159997</v>
      </c>
    </row>
    <row r="675" spans="1:25" s="71" customFormat="1" ht="15.75" hidden="1" outlineLevel="1" x14ac:dyDescent="0.25">
      <c r="A675" s="123">
        <v>10</v>
      </c>
      <c r="B675" s="108">
        <v>1822.5917800359998</v>
      </c>
      <c r="C675" s="108">
        <v>1708.8038387199999</v>
      </c>
      <c r="D675" s="108">
        <v>1622.6326656880001</v>
      </c>
      <c r="E675" s="108">
        <v>1607.6566214439999</v>
      </c>
      <c r="F675" s="108">
        <v>1624.3359496899998</v>
      </c>
      <c r="G675" s="108">
        <v>1719.4627543300001</v>
      </c>
      <c r="H675" s="108">
        <v>1880.696260708</v>
      </c>
      <c r="I675" s="108">
        <v>2067.061240474</v>
      </c>
      <c r="J675" s="108">
        <v>2262.9496131820001</v>
      </c>
      <c r="K675" s="108">
        <v>2293.1695136200001</v>
      </c>
      <c r="L675" s="108">
        <v>2281.6321748139999</v>
      </c>
      <c r="M675" s="108">
        <v>2286.827726644</v>
      </c>
      <c r="N675" s="108">
        <v>2279.9396032899999</v>
      </c>
      <c r="O675" s="108">
        <v>2279.264717176</v>
      </c>
      <c r="P675" s="108">
        <v>2274.6369266799998</v>
      </c>
      <c r="Q675" s="108">
        <v>2277.647132998</v>
      </c>
      <c r="R675" s="108">
        <v>2272.772955508</v>
      </c>
      <c r="S675" s="108">
        <v>2225.5202150499999</v>
      </c>
      <c r="T675" s="108">
        <v>2294.93707249</v>
      </c>
      <c r="U675" s="108">
        <v>2332.8056822200001</v>
      </c>
      <c r="V675" s="108">
        <v>2333.0949191260001</v>
      </c>
      <c r="W675" s="108">
        <v>2328.0707669439998</v>
      </c>
      <c r="X675" s="108">
        <v>2305.028226766</v>
      </c>
      <c r="Y675" s="108">
        <v>2259.3823580079998</v>
      </c>
    </row>
    <row r="676" spans="1:25" s="71" customFormat="1" ht="15.75" hidden="1" outlineLevel="1" x14ac:dyDescent="0.25">
      <c r="A676" s="123">
        <v>11</v>
      </c>
      <c r="B676" s="108">
        <v>2111.078812576</v>
      </c>
      <c r="C676" s="108">
        <v>1706.329256302</v>
      </c>
      <c r="D676" s="108">
        <v>1661.0047618839999</v>
      </c>
      <c r="E676" s="108">
        <v>1642.11866317</v>
      </c>
      <c r="F676" s="108">
        <v>1643.072073712</v>
      </c>
      <c r="G676" s="108">
        <v>1671.2030409399999</v>
      </c>
      <c r="H676" s="108">
        <v>1686.618296782</v>
      </c>
      <c r="I676" s="108">
        <v>1735.9064080600001</v>
      </c>
      <c r="J676" s="108">
        <v>2137.9992697899997</v>
      </c>
      <c r="K676" s="108">
        <v>2276.6187351099998</v>
      </c>
      <c r="L676" s="108">
        <v>2288.680985338</v>
      </c>
      <c r="M676" s="108">
        <v>2260.8928174060002</v>
      </c>
      <c r="N676" s="108">
        <v>2260.0143942099999</v>
      </c>
      <c r="O676" s="108">
        <v>2225.263115578</v>
      </c>
      <c r="P676" s="108">
        <v>2212.172467462</v>
      </c>
      <c r="Q676" s="108">
        <v>2211.1654945299997</v>
      </c>
      <c r="R676" s="108">
        <v>2210.8012702779997</v>
      </c>
      <c r="S676" s="108">
        <v>2207.9838885640002</v>
      </c>
      <c r="T676" s="108">
        <v>2216.243209102</v>
      </c>
      <c r="U676" s="108">
        <v>2300.1968991880003</v>
      </c>
      <c r="V676" s="108">
        <v>2300.1968991880003</v>
      </c>
      <c r="W676" s="108">
        <v>2295.8690580759999</v>
      </c>
      <c r="X676" s="108">
        <v>2277.3686085700001</v>
      </c>
      <c r="Y676" s="108">
        <v>2255.4723035380002</v>
      </c>
    </row>
    <row r="677" spans="1:25" s="71" customFormat="1" ht="15.75" hidden="1" outlineLevel="1" x14ac:dyDescent="0.25">
      <c r="A677" s="123">
        <v>12</v>
      </c>
      <c r="B677" s="108">
        <v>2116.3386392739999</v>
      </c>
      <c r="C677" s="108">
        <v>1774.9962402819999</v>
      </c>
      <c r="D677" s="108">
        <v>1662.547358716</v>
      </c>
      <c r="E677" s="108">
        <v>1649.435285644</v>
      </c>
      <c r="F677" s="108">
        <v>1656.9125952879999</v>
      </c>
      <c r="G677" s="108">
        <v>1681.6477069899997</v>
      </c>
      <c r="H677" s="108">
        <v>1676.2057681659999</v>
      </c>
      <c r="I677" s="108">
        <v>1697.1486626559999</v>
      </c>
      <c r="J677" s="108">
        <v>2123.7088241380002</v>
      </c>
      <c r="K677" s="108">
        <v>2141.3201379700004</v>
      </c>
      <c r="L677" s="108">
        <v>2190.6403866820001</v>
      </c>
      <c r="M677" s="108">
        <v>2199.9495300640001</v>
      </c>
      <c r="N677" s="108">
        <v>2191.4223975760001</v>
      </c>
      <c r="O677" s="108">
        <v>2190.2654499519999</v>
      </c>
      <c r="P677" s="108">
        <v>2131.2718336059997</v>
      </c>
      <c r="Q677" s="108">
        <v>2128.4330269359998</v>
      </c>
      <c r="R677" s="108">
        <v>2117.4098870739999</v>
      </c>
      <c r="S677" s="108">
        <v>2129.8042241200001</v>
      </c>
      <c r="T677" s="108">
        <v>2170.9401396399999</v>
      </c>
      <c r="U677" s="108">
        <v>2281.3965002979999</v>
      </c>
      <c r="V677" s="108">
        <v>2293.4480380479999</v>
      </c>
      <c r="W677" s="108">
        <v>2286.0671407059999</v>
      </c>
      <c r="X677" s="108">
        <v>2273.319291886</v>
      </c>
      <c r="Y677" s="108">
        <v>2175.17156845</v>
      </c>
    </row>
    <row r="678" spans="1:25" s="71" customFormat="1" ht="15.75" hidden="1" outlineLevel="1" x14ac:dyDescent="0.25">
      <c r="A678" s="123">
        <v>13</v>
      </c>
      <c r="B678" s="108">
        <v>2100.9126709540001</v>
      </c>
      <c r="C678" s="108">
        <v>1733.956737064</v>
      </c>
      <c r="D678" s="108">
        <v>1646.5536290619998</v>
      </c>
      <c r="E678" s="108">
        <v>1642.472174944</v>
      </c>
      <c r="F678" s="108">
        <v>1645.846605514</v>
      </c>
      <c r="G678" s="108">
        <v>1764.2301998920002</v>
      </c>
      <c r="H678" s="108">
        <v>2114.2282811079999</v>
      </c>
      <c r="I678" s="108">
        <v>2164.662627532</v>
      </c>
      <c r="J678" s="108">
        <v>2280.1431403719998</v>
      </c>
      <c r="K678" s="108">
        <v>2297.5616295999998</v>
      </c>
      <c r="L678" s="108">
        <v>2296.8867434859999</v>
      </c>
      <c r="M678" s="108">
        <v>2283.8389452820002</v>
      </c>
      <c r="N678" s="108">
        <v>2285.0494552959999</v>
      </c>
      <c r="O678" s="108">
        <v>2282.9498096079997</v>
      </c>
      <c r="P678" s="108">
        <v>2281.8785618080001</v>
      </c>
      <c r="Q678" s="108">
        <v>2279.4896792139998</v>
      </c>
      <c r="R678" s="108">
        <v>2275.301100316</v>
      </c>
      <c r="S678" s="108">
        <v>2243.9242522539998</v>
      </c>
      <c r="T678" s="108">
        <v>2274.861888718</v>
      </c>
      <c r="U678" s="108">
        <v>2312.8161982719998</v>
      </c>
      <c r="V678" s="108">
        <v>2319.136560292</v>
      </c>
      <c r="W678" s="108">
        <v>2310.4594531120001</v>
      </c>
      <c r="X678" s="108">
        <v>2277.6149955640003</v>
      </c>
      <c r="Y678" s="108">
        <v>2199.263931472</v>
      </c>
    </row>
    <row r="679" spans="1:25" s="71" customFormat="1" ht="15.75" hidden="1" outlineLevel="1" x14ac:dyDescent="0.25">
      <c r="A679" s="123">
        <v>14</v>
      </c>
      <c r="B679" s="108">
        <v>1888.1628578739999</v>
      </c>
      <c r="C679" s="108">
        <v>1803.9627807940001</v>
      </c>
      <c r="D679" s="108">
        <v>1634.5877911359999</v>
      </c>
      <c r="E679" s="108">
        <v>1630.7527240119998</v>
      </c>
      <c r="F679" s="108">
        <v>1660.7583748899999</v>
      </c>
      <c r="G679" s="108">
        <v>1842.1634773420001</v>
      </c>
      <c r="H679" s="108">
        <v>1911.9552715119999</v>
      </c>
      <c r="I679" s="108">
        <v>1987.6389285820001</v>
      </c>
      <c r="J679" s="108">
        <v>2274.4869519879999</v>
      </c>
      <c r="K679" s="108">
        <v>2288.1453614379998</v>
      </c>
      <c r="L679" s="108">
        <v>2287.374063022</v>
      </c>
      <c r="M679" s="108">
        <v>2280.0574405480002</v>
      </c>
      <c r="N679" s="108">
        <v>2276.4901853739998</v>
      </c>
      <c r="O679" s="108">
        <v>2276.1259611220003</v>
      </c>
      <c r="P679" s="108">
        <v>2270.609034952</v>
      </c>
      <c r="Q679" s="108">
        <v>2272.7301055959997</v>
      </c>
      <c r="R679" s="108">
        <v>2270.0412736179997</v>
      </c>
      <c r="S679" s="108">
        <v>2191.0153234119998</v>
      </c>
      <c r="T679" s="108">
        <v>2200.7208284799999</v>
      </c>
      <c r="U679" s="108">
        <v>2284.353144226</v>
      </c>
      <c r="V679" s="108">
        <v>2313.9838583739997</v>
      </c>
      <c r="W679" s="108">
        <v>2290.0736074779998</v>
      </c>
      <c r="X679" s="108">
        <v>2280.15385285</v>
      </c>
      <c r="Y679" s="108">
        <v>2194.6682784099999</v>
      </c>
    </row>
    <row r="680" spans="1:25" s="71" customFormat="1" ht="15.75" hidden="1" outlineLevel="1" x14ac:dyDescent="0.25">
      <c r="A680" s="123">
        <v>15</v>
      </c>
      <c r="B680" s="108">
        <v>1878.7037397999998</v>
      </c>
      <c r="C680" s="108">
        <v>1804.112755486</v>
      </c>
      <c r="D680" s="108">
        <v>1729.757445688</v>
      </c>
      <c r="E680" s="108">
        <v>1667.29298647</v>
      </c>
      <c r="F680" s="108">
        <v>1776.9887611899999</v>
      </c>
      <c r="G680" s="108">
        <v>1864.3275943239998</v>
      </c>
      <c r="H680" s="108">
        <v>1924.060371652</v>
      </c>
      <c r="I680" s="108">
        <v>2150.5114440940001</v>
      </c>
      <c r="J680" s="108">
        <v>2269.28068768</v>
      </c>
      <c r="K680" s="108">
        <v>2278.9326303580001</v>
      </c>
      <c r="L680" s="108">
        <v>2280.8715888759998</v>
      </c>
      <c r="M680" s="108">
        <v>2274.6476391579999</v>
      </c>
      <c r="N680" s="108">
        <v>2268.8843259939999</v>
      </c>
      <c r="O680" s="108">
        <v>2272.1837692179997</v>
      </c>
      <c r="P680" s="108">
        <v>2265.734857462</v>
      </c>
      <c r="Q680" s="108">
        <v>2263.1638627419998</v>
      </c>
      <c r="R680" s="108">
        <v>2260.8499674939999</v>
      </c>
      <c r="S680" s="108">
        <v>2259.6930198700002</v>
      </c>
      <c r="T680" s="108">
        <v>2290.6842187239999</v>
      </c>
      <c r="U680" s="108">
        <v>2328.8527778379998</v>
      </c>
      <c r="V680" s="108">
        <v>2301.193159642</v>
      </c>
      <c r="W680" s="108">
        <v>2297.9579912859999</v>
      </c>
      <c r="X680" s="108">
        <v>2278.2791692000001</v>
      </c>
      <c r="Y680" s="108">
        <v>2249.0662416939999</v>
      </c>
    </row>
    <row r="681" spans="1:25" s="71" customFormat="1" ht="15.75" hidden="1" outlineLevel="1" x14ac:dyDescent="0.25">
      <c r="A681" s="123">
        <v>16</v>
      </c>
      <c r="B681" s="108">
        <v>2124.6836596359999</v>
      </c>
      <c r="C681" s="108">
        <v>1889.20196824</v>
      </c>
      <c r="D681" s="108">
        <v>1757.9312628279999</v>
      </c>
      <c r="E681" s="108">
        <v>1640.5117914699999</v>
      </c>
      <c r="F681" s="108">
        <v>1763.1053897019999</v>
      </c>
      <c r="G681" s="108">
        <v>1906.0526961340001</v>
      </c>
      <c r="H681" s="108">
        <v>2128.5294392380001</v>
      </c>
      <c r="I681" s="108">
        <v>2205.9056678320003</v>
      </c>
      <c r="J681" s="108">
        <v>2304.2783533060001</v>
      </c>
      <c r="K681" s="108">
        <v>2326.8174070179998</v>
      </c>
      <c r="L681" s="108">
        <v>2330.009725462</v>
      </c>
      <c r="M681" s="108">
        <v>2309.4739051359998</v>
      </c>
      <c r="N681" s="108">
        <v>2310.0416664700001</v>
      </c>
      <c r="O681" s="108">
        <v>2309.1311058399997</v>
      </c>
      <c r="P681" s="108">
        <v>2304.171228526</v>
      </c>
      <c r="Q681" s="108">
        <v>2302.135857706</v>
      </c>
      <c r="R681" s="108">
        <v>2300.0897744079998</v>
      </c>
      <c r="S681" s="108">
        <v>2295.0977596600001</v>
      </c>
      <c r="T681" s="108">
        <v>2304.3319156959997</v>
      </c>
      <c r="U681" s="108">
        <v>2346.3891043240001</v>
      </c>
      <c r="V681" s="108">
        <v>2355.1626238059998</v>
      </c>
      <c r="W681" s="108">
        <v>2302.9607185119999</v>
      </c>
      <c r="X681" s="108">
        <v>2279.6182289500002</v>
      </c>
      <c r="Y681" s="108">
        <v>2247.845019202</v>
      </c>
    </row>
    <row r="682" spans="1:25" s="71" customFormat="1" ht="15.75" hidden="1" outlineLevel="1" x14ac:dyDescent="0.25">
      <c r="A682" s="123">
        <v>17</v>
      </c>
      <c r="B682" s="108">
        <v>1932.169717498</v>
      </c>
      <c r="C682" s="108">
        <v>1682.108343544</v>
      </c>
      <c r="D682" s="108">
        <v>1634.67349096</v>
      </c>
      <c r="E682" s="108">
        <v>1632.8309447440001</v>
      </c>
      <c r="F682" s="108">
        <v>1638.090771442</v>
      </c>
      <c r="G682" s="108">
        <v>1695.2954039619999</v>
      </c>
      <c r="H682" s="108">
        <v>1920.1610296599999</v>
      </c>
      <c r="I682" s="108">
        <v>2192.7614573259998</v>
      </c>
      <c r="J682" s="108">
        <v>2282.2856359719999</v>
      </c>
      <c r="K682" s="108">
        <v>2302.6714816059998</v>
      </c>
      <c r="L682" s="108">
        <v>2300.411148748</v>
      </c>
      <c r="M682" s="108">
        <v>2290.5878064220001</v>
      </c>
      <c r="N682" s="108">
        <v>2282.2749234940002</v>
      </c>
      <c r="O682" s="108">
        <v>2280.228840196</v>
      </c>
      <c r="P682" s="108">
        <v>2276.3402106819999</v>
      </c>
      <c r="Q682" s="108">
        <v>2274.8940261519997</v>
      </c>
      <c r="R682" s="108">
        <v>2276.736572368</v>
      </c>
      <c r="S682" s="108">
        <v>2277.3471836140002</v>
      </c>
      <c r="T682" s="108">
        <v>2275.6117621779999</v>
      </c>
      <c r="U682" s="108">
        <v>2320.1221082679999</v>
      </c>
      <c r="V682" s="108">
        <v>2339.029631938</v>
      </c>
      <c r="W682" s="108">
        <v>2298.3864904060001</v>
      </c>
      <c r="X682" s="108">
        <v>2276.3616356379998</v>
      </c>
      <c r="Y682" s="108">
        <v>2254.5510304299996</v>
      </c>
    </row>
    <row r="683" spans="1:25" s="71" customFormat="1" ht="15.75" hidden="1" outlineLevel="1" x14ac:dyDescent="0.25">
      <c r="A683" s="123">
        <v>18</v>
      </c>
      <c r="B683" s="108">
        <v>1986.514118392</v>
      </c>
      <c r="C683" s="108">
        <v>1887.284434678</v>
      </c>
      <c r="D683" s="108">
        <v>2109.8468776059999</v>
      </c>
      <c r="E683" s="108">
        <v>1768.000992148</v>
      </c>
      <c r="F683" s="108">
        <v>1739.4522382780001</v>
      </c>
      <c r="G683" s="108">
        <v>1696.9022756619997</v>
      </c>
      <c r="H683" s="108">
        <v>1703.0619505119998</v>
      </c>
      <c r="I683" s="108">
        <v>1776.3353000320001</v>
      </c>
      <c r="J683" s="108">
        <v>2155.7069959239998</v>
      </c>
      <c r="K683" s="108">
        <v>2213.8757514640001</v>
      </c>
      <c r="L683" s="108">
        <v>2279.5218166479999</v>
      </c>
      <c r="M683" s="108">
        <v>2280.6680517939999</v>
      </c>
      <c r="N683" s="108">
        <v>2250.008939758</v>
      </c>
      <c r="O683" s="108">
        <v>2232.0119767179999</v>
      </c>
      <c r="P683" s="108">
        <v>2208.86231176</v>
      </c>
      <c r="Q683" s="108">
        <v>2202.6704994760003</v>
      </c>
      <c r="R683" s="108">
        <v>2204.3202210879999</v>
      </c>
      <c r="S683" s="108">
        <v>2190.9831859779997</v>
      </c>
      <c r="T683" s="108">
        <v>2189.2691894979998</v>
      </c>
      <c r="U683" s="108">
        <v>2277.4221709600001</v>
      </c>
      <c r="V683" s="108">
        <v>2311.75566295</v>
      </c>
      <c r="W683" s="108">
        <v>2305.392451018</v>
      </c>
      <c r="X683" s="108">
        <v>2286.9991262920003</v>
      </c>
      <c r="Y683" s="108">
        <v>2069.7822098859997</v>
      </c>
    </row>
    <row r="684" spans="1:25" s="71" customFormat="1" ht="15.75" hidden="1" outlineLevel="1" x14ac:dyDescent="0.25">
      <c r="A684" s="123">
        <v>19</v>
      </c>
      <c r="B684" s="108">
        <v>1935.6191354140001</v>
      </c>
      <c r="C684" s="108">
        <v>1854.364989784</v>
      </c>
      <c r="D684" s="108">
        <v>1797.2781945219999</v>
      </c>
      <c r="E684" s="108">
        <v>1638.272883568</v>
      </c>
      <c r="F684" s="108">
        <v>1775.9817882580001</v>
      </c>
      <c r="G684" s="108">
        <v>1772.200283524</v>
      </c>
      <c r="H684" s="108">
        <v>1634.1057296260001</v>
      </c>
      <c r="I684" s="108">
        <v>1807.0693994140001</v>
      </c>
      <c r="J684" s="108">
        <v>1902.5390033499998</v>
      </c>
      <c r="K684" s="108">
        <v>2051.8173842799997</v>
      </c>
      <c r="L684" s="108">
        <v>2100.1413725379998</v>
      </c>
      <c r="M684" s="108">
        <v>2118.7917967359999</v>
      </c>
      <c r="N684" s="108">
        <v>2114.6353552720002</v>
      </c>
      <c r="O684" s="108">
        <v>2105.2190871100001</v>
      </c>
      <c r="P684" s="108">
        <v>2091.442840402</v>
      </c>
      <c r="Q684" s="108">
        <v>2080.2375884140001</v>
      </c>
      <c r="R684" s="108">
        <v>2076.0811469499999</v>
      </c>
      <c r="S684" s="108">
        <v>2091.914189434</v>
      </c>
      <c r="T684" s="108">
        <v>2122.2197896959997</v>
      </c>
      <c r="U684" s="108">
        <v>2297.6366169459998</v>
      </c>
      <c r="V684" s="108">
        <v>2312.644798624</v>
      </c>
      <c r="W684" s="108">
        <v>2308.0170081280003</v>
      </c>
      <c r="X684" s="108">
        <v>2283.9996324519998</v>
      </c>
      <c r="Y684" s="108">
        <v>2163.805629292</v>
      </c>
    </row>
    <row r="685" spans="1:25" s="71" customFormat="1" ht="15.75" hidden="1" outlineLevel="1" x14ac:dyDescent="0.25">
      <c r="A685" s="123">
        <v>20</v>
      </c>
      <c r="B685" s="108">
        <v>1951.1522285139999</v>
      </c>
      <c r="C685" s="108">
        <v>1684.5936384399999</v>
      </c>
      <c r="D685" s="108">
        <v>1642.8256867179998</v>
      </c>
      <c r="E685" s="108">
        <v>1639.9975925259998</v>
      </c>
      <c r="F685" s="108">
        <v>1791.729130918</v>
      </c>
      <c r="G685" s="108">
        <v>1699.4089955139998</v>
      </c>
      <c r="H685" s="108">
        <v>1772.693057512</v>
      </c>
      <c r="I685" s="108">
        <v>2160.988247578</v>
      </c>
      <c r="J685" s="108">
        <v>2284.2995818359996</v>
      </c>
      <c r="K685" s="108">
        <v>2297.99012872</v>
      </c>
      <c r="L685" s="108">
        <v>2309.4739051359998</v>
      </c>
      <c r="M685" s="108">
        <v>2308.4776446820001</v>
      </c>
      <c r="N685" s="108">
        <v>2291.7661790019997</v>
      </c>
      <c r="O685" s="108">
        <v>2289.0237846340001</v>
      </c>
      <c r="P685" s="108">
        <v>2285.5850791959997</v>
      </c>
      <c r="Q685" s="108">
        <v>2282.13566128</v>
      </c>
      <c r="R685" s="108">
        <v>2267.4595664200001</v>
      </c>
      <c r="S685" s="108">
        <v>2242.863716932</v>
      </c>
      <c r="T685" s="108">
        <v>2278.354156546</v>
      </c>
      <c r="U685" s="108">
        <v>2337.1656607659997</v>
      </c>
      <c r="V685" s="108">
        <v>2326.4317578099999</v>
      </c>
      <c r="W685" s="108">
        <v>2348.49946249</v>
      </c>
      <c r="X685" s="108">
        <v>2289.7093832259998</v>
      </c>
      <c r="Y685" s="108">
        <v>2134.2391900120001</v>
      </c>
    </row>
    <row r="686" spans="1:25" s="71" customFormat="1" ht="15.75" hidden="1" outlineLevel="1" x14ac:dyDescent="0.25">
      <c r="A686" s="123">
        <v>21</v>
      </c>
      <c r="B686" s="108">
        <v>1963.6536903399999</v>
      </c>
      <c r="C686" s="108">
        <v>1691.4281994039998</v>
      </c>
      <c r="D686" s="108">
        <v>1639.783342966</v>
      </c>
      <c r="E686" s="108">
        <v>1637.9943591400001</v>
      </c>
      <c r="F686" s="108">
        <v>1640.4689415580001</v>
      </c>
      <c r="G686" s="108">
        <v>1671.4815653679998</v>
      </c>
      <c r="H686" s="108">
        <v>1724.8618432419998</v>
      </c>
      <c r="I686" s="108">
        <v>1955.9835560920001</v>
      </c>
      <c r="J686" s="108">
        <v>2208.3481128160001</v>
      </c>
      <c r="K686" s="108">
        <v>2225.4023777920002</v>
      </c>
      <c r="L686" s="108">
        <v>2233.66169833</v>
      </c>
      <c r="M686" s="108">
        <v>2226.0344139939998</v>
      </c>
      <c r="N686" s="108">
        <v>2219.5640772820002</v>
      </c>
      <c r="O686" s="108">
        <v>2220.1854010060001</v>
      </c>
      <c r="P686" s="108">
        <v>2213.5222396899999</v>
      </c>
      <c r="Q686" s="108">
        <v>2213.554377124</v>
      </c>
      <c r="R686" s="108">
        <v>2210.6298706299999</v>
      </c>
      <c r="S686" s="108">
        <v>2209.4836354839999</v>
      </c>
      <c r="T686" s="108">
        <v>2213.190152872</v>
      </c>
      <c r="U686" s="108">
        <v>2280.1859902839997</v>
      </c>
      <c r="V686" s="108">
        <v>2292.1089782980002</v>
      </c>
      <c r="W686" s="108">
        <v>2294.7763853199999</v>
      </c>
      <c r="X686" s="108">
        <v>2276.5973101540003</v>
      </c>
      <c r="Y686" s="108">
        <v>2170.8008774260002</v>
      </c>
    </row>
    <row r="687" spans="1:25" s="71" customFormat="1" ht="15.75" hidden="1" outlineLevel="1" x14ac:dyDescent="0.25">
      <c r="A687" s="123">
        <v>22</v>
      </c>
      <c r="B687" s="108">
        <v>1723.383521278</v>
      </c>
      <c r="C687" s="108">
        <v>1643.436297964</v>
      </c>
      <c r="D687" s="108">
        <v>1628.010329644</v>
      </c>
      <c r="E687" s="108">
        <v>1602.1504077519999</v>
      </c>
      <c r="F687" s="108">
        <v>1625.4928973139999</v>
      </c>
      <c r="G687" s="108">
        <v>1650.6136582240001</v>
      </c>
      <c r="H687" s="108">
        <v>1724.9582555440002</v>
      </c>
      <c r="I687" s="108">
        <v>2034.6667070019998</v>
      </c>
      <c r="J687" s="108">
        <v>2246.934458572</v>
      </c>
      <c r="K687" s="108">
        <v>2321.3326182820001</v>
      </c>
      <c r="L687" s="108">
        <v>2326.0782460359997</v>
      </c>
      <c r="M687" s="108">
        <v>2324.7713237200001</v>
      </c>
      <c r="N687" s="108">
        <v>2315.2693557339999</v>
      </c>
      <c r="O687" s="108">
        <v>2307.7813336119998</v>
      </c>
      <c r="P687" s="108">
        <v>2266.1205066699999</v>
      </c>
      <c r="Q687" s="108">
        <v>2269.880586448</v>
      </c>
      <c r="R687" s="108">
        <v>2244.3848888080001</v>
      </c>
      <c r="S687" s="108">
        <v>2243.9135397760001</v>
      </c>
      <c r="T687" s="108">
        <v>2250.5124262239997</v>
      </c>
      <c r="U687" s="108">
        <v>2323.8393381340002</v>
      </c>
      <c r="V687" s="108">
        <v>2343.935946862</v>
      </c>
      <c r="W687" s="108">
        <v>2319.3293848960002</v>
      </c>
      <c r="X687" s="108">
        <v>2245.39186174</v>
      </c>
      <c r="Y687" s="108">
        <v>2184.4485743979999</v>
      </c>
    </row>
    <row r="688" spans="1:25" s="71" customFormat="1" ht="15.75" hidden="1" outlineLevel="1" x14ac:dyDescent="0.25">
      <c r="A688" s="123">
        <v>23</v>
      </c>
      <c r="B688" s="108">
        <v>1779.6240307779999</v>
      </c>
      <c r="C688" s="108">
        <v>1694.963317144</v>
      </c>
      <c r="D688" s="108">
        <v>1637.3944603720001</v>
      </c>
      <c r="E688" s="108">
        <v>1633.034481826</v>
      </c>
      <c r="F688" s="108">
        <v>1644.6146705440001</v>
      </c>
      <c r="G688" s="108">
        <v>1711.91045734</v>
      </c>
      <c r="H688" s="108">
        <v>1822.3882429539999</v>
      </c>
      <c r="I688" s="108">
        <v>2211.9046555119999</v>
      </c>
      <c r="J688" s="108">
        <v>2300.98962256</v>
      </c>
      <c r="K688" s="108">
        <v>2335.5587890659999</v>
      </c>
      <c r="L688" s="108">
        <v>2340.0901672600003</v>
      </c>
      <c r="M688" s="108">
        <v>2329.3991142160003</v>
      </c>
      <c r="N688" s="108">
        <v>2318.2581370959997</v>
      </c>
      <c r="O688" s="108">
        <v>2316.5120031820002</v>
      </c>
      <c r="P688" s="108">
        <v>2313.5982091659998</v>
      </c>
      <c r="Q688" s="108">
        <v>2315.3336306020001</v>
      </c>
      <c r="R688" s="108">
        <v>2310.6737026720002</v>
      </c>
      <c r="S688" s="108">
        <v>2300.3361614019996</v>
      </c>
      <c r="T688" s="108">
        <v>2307.7599086559999</v>
      </c>
      <c r="U688" s="108">
        <v>2348.0709633699998</v>
      </c>
      <c r="V688" s="108">
        <v>2375.6020318299998</v>
      </c>
      <c r="W688" s="108">
        <v>2349.1850610820002</v>
      </c>
      <c r="X688" s="108">
        <v>2322.5431282959998</v>
      </c>
      <c r="Y688" s="108">
        <v>2187.608755408</v>
      </c>
    </row>
    <row r="689" spans="1:25" s="71" customFormat="1" ht="15.75" hidden="1" outlineLevel="1" x14ac:dyDescent="0.25">
      <c r="A689" s="123">
        <v>24</v>
      </c>
      <c r="B689" s="108">
        <v>1830.5940011019998</v>
      </c>
      <c r="C689" s="108">
        <v>1712.6710432780001</v>
      </c>
      <c r="D689" s="108">
        <v>1640.1475672179999</v>
      </c>
      <c r="E689" s="108">
        <v>1629.1887022239998</v>
      </c>
      <c r="F689" s="108">
        <v>1661.6582230419999</v>
      </c>
      <c r="G689" s="108">
        <v>1715.6598246399999</v>
      </c>
      <c r="H689" s="108">
        <v>1773.6250430979999</v>
      </c>
      <c r="I689" s="108">
        <v>2193.2863687479999</v>
      </c>
      <c r="J689" s="108">
        <v>2260.9463797959997</v>
      </c>
      <c r="K689" s="108">
        <v>2293.5765877839999</v>
      </c>
      <c r="L689" s="108">
        <v>2293.190938576</v>
      </c>
      <c r="M689" s="108">
        <v>2285.2851298119999</v>
      </c>
      <c r="N689" s="108">
        <v>2276.9293969720002</v>
      </c>
      <c r="O689" s="108">
        <v>2277.9149449480001</v>
      </c>
      <c r="P689" s="108">
        <v>2279.4682542579999</v>
      </c>
      <c r="Q689" s="108">
        <v>2279.4789667360001</v>
      </c>
      <c r="R689" s="108">
        <v>2276.7258598899998</v>
      </c>
      <c r="S689" s="108">
        <v>2262.0926149420002</v>
      </c>
      <c r="T689" s="108">
        <v>2272.880080288</v>
      </c>
      <c r="U689" s="108">
        <v>2322.7252404219998</v>
      </c>
      <c r="V689" s="108">
        <v>2340.0366048700002</v>
      </c>
      <c r="W689" s="108">
        <v>2327.1816312700003</v>
      </c>
      <c r="X689" s="108">
        <v>2309.4417677020001</v>
      </c>
      <c r="Y689" s="108">
        <v>2281.06441348</v>
      </c>
    </row>
    <row r="690" spans="1:25" s="71" customFormat="1" ht="15.75" hidden="1" outlineLevel="1" x14ac:dyDescent="0.25">
      <c r="A690" s="123">
        <v>25</v>
      </c>
      <c r="B690" s="108">
        <v>2183.3773265979999</v>
      </c>
      <c r="C690" s="108">
        <v>1828.3550932000001</v>
      </c>
      <c r="D690" s="108">
        <v>1735.2422344239999</v>
      </c>
      <c r="E690" s="108">
        <v>1706.5220809060002</v>
      </c>
      <c r="F690" s="108">
        <v>1710.882059452</v>
      </c>
      <c r="G690" s="108">
        <v>1691.6960113539999</v>
      </c>
      <c r="H690" s="108">
        <v>1747.947233332</v>
      </c>
      <c r="I690" s="108">
        <v>1791.0113948920002</v>
      </c>
      <c r="J690" s="108">
        <v>2208.6052122880001</v>
      </c>
      <c r="K690" s="108">
        <v>2276.2116609459999</v>
      </c>
      <c r="L690" s="108">
        <v>2277.754257778</v>
      </c>
      <c r="M690" s="108">
        <v>2275.0761382780001</v>
      </c>
      <c r="N690" s="108">
        <v>2260.046531644</v>
      </c>
      <c r="O690" s="108">
        <v>2255.7829653999997</v>
      </c>
      <c r="P690" s="108">
        <v>2199.5960182899998</v>
      </c>
      <c r="Q690" s="108">
        <v>2207.2018776700002</v>
      </c>
      <c r="R690" s="108">
        <v>2204.2345212640003</v>
      </c>
      <c r="S690" s="108">
        <v>2205.5950059699999</v>
      </c>
      <c r="T690" s="108">
        <v>2210.3620586799998</v>
      </c>
      <c r="U690" s="108">
        <v>2315.9870917600001</v>
      </c>
      <c r="V690" s="108">
        <v>2327.8886548179998</v>
      </c>
      <c r="W690" s="108">
        <v>2309.4524801799998</v>
      </c>
      <c r="X690" s="108">
        <v>2292.1518282100001</v>
      </c>
      <c r="Y690" s="108">
        <v>2279.736066208</v>
      </c>
    </row>
    <row r="691" spans="1:25" s="71" customFormat="1" ht="15.75" hidden="1" outlineLevel="1" x14ac:dyDescent="0.25">
      <c r="A691" s="123">
        <v>26</v>
      </c>
      <c r="B691" s="108">
        <v>2157.2281677999999</v>
      </c>
      <c r="C691" s="108">
        <v>1772.9073070720001</v>
      </c>
      <c r="D691" s="108">
        <v>1718.7878682159999</v>
      </c>
      <c r="E691" s="108">
        <v>1643.307748228</v>
      </c>
      <c r="F691" s="108">
        <v>1648.310475454</v>
      </c>
      <c r="G691" s="108">
        <v>1638.444283216</v>
      </c>
      <c r="H691" s="108">
        <v>1641.9579760000001</v>
      </c>
      <c r="I691" s="108">
        <v>1639.8690427900001</v>
      </c>
      <c r="J691" s="108">
        <v>1888.1949953079998</v>
      </c>
      <c r="K691" s="108">
        <v>2114.9245921780002</v>
      </c>
      <c r="L691" s="108">
        <v>2162.680819102</v>
      </c>
      <c r="M691" s="108">
        <v>2192.7828822820002</v>
      </c>
      <c r="N691" s="108">
        <v>2191.4759599660001</v>
      </c>
      <c r="O691" s="108">
        <v>2189.6548387060002</v>
      </c>
      <c r="P691" s="108">
        <v>2147.5119502540001</v>
      </c>
      <c r="Q691" s="108">
        <v>2111.3037746139998</v>
      </c>
      <c r="R691" s="108">
        <v>2091.9784643019998</v>
      </c>
      <c r="S691" s="108">
        <v>2075.5669480060001</v>
      </c>
      <c r="T691" s="108">
        <v>2108.1971559940002</v>
      </c>
      <c r="U691" s="108">
        <v>2231.2835282139999</v>
      </c>
      <c r="V691" s="108">
        <v>2301.5145339820001</v>
      </c>
      <c r="W691" s="108">
        <v>2296.4903817999998</v>
      </c>
      <c r="X691" s="108">
        <v>2212.6652414499999</v>
      </c>
      <c r="Y691" s="108">
        <v>2113.7462195980002</v>
      </c>
    </row>
    <row r="692" spans="1:25" s="71" customFormat="1" ht="15.75" hidden="1" outlineLevel="1" x14ac:dyDescent="0.25">
      <c r="A692" s="123">
        <v>27</v>
      </c>
      <c r="B692" s="108">
        <v>1766.8119070899997</v>
      </c>
      <c r="C692" s="108">
        <v>1637.008811164</v>
      </c>
      <c r="D692" s="108">
        <v>1571.7698201440001</v>
      </c>
      <c r="E692" s="108">
        <v>1467.39814699</v>
      </c>
      <c r="F692" s="108">
        <v>1555.861790314</v>
      </c>
      <c r="G692" s="108">
        <v>1636.6124494780001</v>
      </c>
      <c r="H692" s="108">
        <v>1797.738831076</v>
      </c>
      <c r="I692" s="108">
        <v>2174.1645955180002</v>
      </c>
      <c r="J692" s="108">
        <v>2226.0558389500002</v>
      </c>
      <c r="K692" s="108">
        <v>2282.6391477459997</v>
      </c>
      <c r="L692" s="108">
        <v>2283.8175203259998</v>
      </c>
      <c r="M692" s="108">
        <v>2272.3765938219999</v>
      </c>
      <c r="N692" s="108">
        <v>2268.8736135159998</v>
      </c>
      <c r="O692" s="108">
        <v>2266.3026187959999</v>
      </c>
      <c r="P692" s="108">
        <v>2239.4035865380001</v>
      </c>
      <c r="Q692" s="108">
        <v>2226.3129384220001</v>
      </c>
      <c r="R692" s="108">
        <v>2208.4766625519997</v>
      </c>
      <c r="S692" s="108">
        <v>2199.8209803279997</v>
      </c>
      <c r="T692" s="108">
        <v>2207.1376028019999</v>
      </c>
      <c r="U692" s="108">
        <v>2239.55356123</v>
      </c>
      <c r="V692" s="108">
        <v>2293.6515751299999</v>
      </c>
      <c r="W692" s="108">
        <v>2316.608415484</v>
      </c>
      <c r="X692" s="108">
        <v>2210.8226952340001</v>
      </c>
      <c r="Y692" s="108">
        <v>2166.28021171</v>
      </c>
    </row>
    <row r="693" spans="1:25" s="71" customFormat="1" ht="15.75" hidden="1" outlineLevel="1" x14ac:dyDescent="0.25">
      <c r="A693" s="123">
        <v>28</v>
      </c>
      <c r="B693" s="108">
        <v>1737.4704298480001</v>
      </c>
      <c r="C693" s="108">
        <v>1641.765151396</v>
      </c>
      <c r="D693" s="108">
        <v>1574.5657769019999</v>
      </c>
      <c r="E693" s="108">
        <v>1523.7672062259999</v>
      </c>
      <c r="F693" s="108">
        <v>1571.427020848</v>
      </c>
      <c r="G693" s="108">
        <v>1637.201635768</v>
      </c>
      <c r="H693" s="108">
        <v>1667.8286103699998</v>
      </c>
      <c r="I693" s="108">
        <v>1848.4517019279999</v>
      </c>
      <c r="J693" s="108">
        <v>2214.75417466</v>
      </c>
      <c r="K693" s="108">
        <v>2266.1847815380002</v>
      </c>
      <c r="L693" s="108">
        <v>2265.552745336</v>
      </c>
      <c r="M693" s="108">
        <v>2261.8033780360001</v>
      </c>
      <c r="N693" s="108">
        <v>2248.7770047879999</v>
      </c>
      <c r="O693" s="108">
        <v>2257.5290993140002</v>
      </c>
      <c r="P693" s="108">
        <v>2240.6569464640002</v>
      </c>
      <c r="Q693" s="108">
        <v>2242.1995432959998</v>
      </c>
      <c r="R693" s="108">
        <v>2213.9614512879998</v>
      </c>
      <c r="S693" s="108">
        <v>2193.9076924720002</v>
      </c>
      <c r="T693" s="108">
        <v>2187.662317798</v>
      </c>
      <c r="U693" s="108">
        <v>2239.0179373299998</v>
      </c>
      <c r="V693" s="108">
        <v>2303.2392429399997</v>
      </c>
      <c r="W693" s="108">
        <v>2311.884212686</v>
      </c>
      <c r="X693" s="108">
        <v>2235.6220818040001</v>
      </c>
      <c r="Y693" s="108">
        <v>2174.1110331280001</v>
      </c>
    </row>
    <row r="694" spans="1:25" s="71" customFormat="1" ht="15.75" hidden="1" outlineLevel="1" x14ac:dyDescent="0.25">
      <c r="A694" s="123">
        <v>29</v>
      </c>
      <c r="B694" s="108">
        <v>1647.9141137679999</v>
      </c>
      <c r="C694" s="108">
        <v>1617.8227630659999</v>
      </c>
      <c r="D694" s="108">
        <v>1569.070275688</v>
      </c>
      <c r="E694" s="108">
        <v>1563.2105502219999</v>
      </c>
      <c r="F694" s="108">
        <v>1582.300186018</v>
      </c>
      <c r="G694" s="108">
        <v>1616.5694031399998</v>
      </c>
      <c r="H694" s="108">
        <v>1642.8149742399999</v>
      </c>
      <c r="I694" s="108">
        <v>1993.6379162619999</v>
      </c>
      <c r="J694" s="108">
        <v>2232.59045053</v>
      </c>
      <c r="K694" s="108">
        <v>2239.371449104</v>
      </c>
      <c r="L694" s="108">
        <v>2269.4199498939997</v>
      </c>
      <c r="M694" s="108">
        <v>2268.5843766100002</v>
      </c>
      <c r="N694" s="108">
        <v>2265.7669948960001</v>
      </c>
      <c r="O694" s="108">
        <v>2267.3524416399996</v>
      </c>
      <c r="P694" s="108">
        <v>2257.3576996659999</v>
      </c>
      <c r="Q694" s="108">
        <v>2250.6945383499997</v>
      </c>
      <c r="R694" s="108">
        <v>2242.7458796739998</v>
      </c>
      <c r="S694" s="108">
        <v>2230.062305722</v>
      </c>
      <c r="T694" s="108">
        <v>2218.3321423119996</v>
      </c>
      <c r="U694" s="108">
        <v>2248.5413302719999</v>
      </c>
      <c r="V694" s="108">
        <v>2276.7044349339999</v>
      </c>
      <c r="W694" s="108">
        <v>2271.7124201859997</v>
      </c>
      <c r="X694" s="108">
        <v>2223.5491190980001</v>
      </c>
      <c r="Y694" s="108">
        <v>1998.694205878</v>
      </c>
    </row>
    <row r="695" spans="1:25" s="71" customFormat="1" ht="15.75" collapsed="1" x14ac:dyDescent="0.25">
      <c r="A695" s="123">
        <v>30</v>
      </c>
      <c r="B695" s="108">
        <v>1708.5038893359999</v>
      </c>
      <c r="C695" s="108">
        <v>1635.8625760179998</v>
      </c>
      <c r="D695" s="108">
        <v>1616.6229655299999</v>
      </c>
      <c r="E695" s="108">
        <v>1600.961322694</v>
      </c>
      <c r="F695" s="108">
        <v>1602.3860822679999</v>
      </c>
      <c r="G695" s="108">
        <v>1653.2060778999999</v>
      </c>
      <c r="H695" s="108">
        <v>1773.8071552239999</v>
      </c>
      <c r="I695" s="108">
        <v>2165.4660633819999</v>
      </c>
      <c r="J695" s="108">
        <v>2235.6970691500001</v>
      </c>
      <c r="K695" s="108">
        <v>2283.3033213819999</v>
      </c>
      <c r="L695" s="108">
        <v>2295.536971258</v>
      </c>
      <c r="M695" s="108">
        <v>2292.0768408640001</v>
      </c>
      <c r="N695" s="108">
        <v>2288.2310612619999</v>
      </c>
      <c r="O695" s="108">
        <v>2290.245007126</v>
      </c>
      <c r="P695" s="108">
        <v>2286.227827876</v>
      </c>
      <c r="Q695" s="108">
        <v>2283.0355094320003</v>
      </c>
      <c r="R695" s="108">
        <v>2257.2398624079997</v>
      </c>
      <c r="S695" s="108">
        <v>2230.297980238</v>
      </c>
      <c r="T695" s="108">
        <v>2231.0050037860001</v>
      </c>
      <c r="U695" s="108">
        <v>2260.4857432420004</v>
      </c>
      <c r="V695" s="108">
        <v>2298.8792643940001</v>
      </c>
      <c r="W695" s="108">
        <v>2300.207611666</v>
      </c>
      <c r="X695" s="108">
        <v>2244.3099014619997</v>
      </c>
      <c r="Y695" s="108">
        <v>2115.5566283799999</v>
      </c>
    </row>
    <row r="696" spans="1:25" s="71" customFormat="1" ht="15.75" hidden="1" x14ac:dyDescent="0.25">
      <c r="A696" s="127">
        <v>31</v>
      </c>
      <c r="B696" s="108">
        <v>656.41</v>
      </c>
      <c r="C696" s="108">
        <v>656.41</v>
      </c>
      <c r="D696" s="108">
        <v>656.41</v>
      </c>
      <c r="E696" s="108">
        <v>656.41</v>
      </c>
      <c r="F696" s="108">
        <v>656.41</v>
      </c>
      <c r="G696" s="108">
        <v>656.41</v>
      </c>
      <c r="H696" s="108">
        <v>656.41</v>
      </c>
      <c r="I696" s="108">
        <v>656.41</v>
      </c>
      <c r="J696" s="108">
        <v>656.41</v>
      </c>
      <c r="K696" s="108">
        <v>656.41</v>
      </c>
      <c r="L696" s="108">
        <v>656.41</v>
      </c>
      <c r="M696" s="108">
        <v>656.41</v>
      </c>
      <c r="N696" s="108">
        <v>656.41</v>
      </c>
      <c r="O696" s="108">
        <v>656.41</v>
      </c>
      <c r="P696" s="108">
        <v>656.41</v>
      </c>
      <c r="Q696" s="108">
        <v>656.41</v>
      </c>
      <c r="R696" s="108">
        <v>656.41</v>
      </c>
      <c r="S696" s="108">
        <v>656.41</v>
      </c>
      <c r="T696" s="108">
        <v>656.41</v>
      </c>
      <c r="U696" s="108">
        <v>656.41</v>
      </c>
      <c r="V696" s="108">
        <v>656.41</v>
      </c>
      <c r="W696" s="108">
        <v>656.41</v>
      </c>
      <c r="X696" s="108">
        <v>656.41</v>
      </c>
      <c r="Y696" s="108">
        <v>656.41</v>
      </c>
    </row>
    <row r="697" spans="1:25" s="71" customFormat="1" ht="15.75" x14ac:dyDescent="0.25">
      <c r="A697" s="46"/>
    </row>
    <row r="698" spans="1:25" s="71" customFormat="1" ht="15.75" x14ac:dyDescent="0.25">
      <c r="A698" s="148" t="s">
        <v>32</v>
      </c>
      <c r="B698" s="148" t="s">
        <v>125</v>
      </c>
      <c r="C698" s="148"/>
      <c r="D698" s="148"/>
      <c r="E698" s="148"/>
      <c r="F698" s="148"/>
      <c r="G698" s="148"/>
      <c r="H698" s="148"/>
      <c r="I698" s="148"/>
      <c r="J698" s="148"/>
      <c r="K698" s="148"/>
      <c r="L698" s="148"/>
      <c r="M698" s="148"/>
      <c r="N698" s="148"/>
      <c r="O698" s="148"/>
      <c r="P698" s="148"/>
      <c r="Q698" s="148"/>
      <c r="R698" s="148"/>
      <c r="S698" s="148"/>
      <c r="T698" s="148"/>
      <c r="U698" s="148"/>
      <c r="V698" s="148"/>
      <c r="W698" s="148"/>
      <c r="X698" s="148"/>
      <c r="Y698" s="148"/>
    </row>
    <row r="699" spans="1:25" s="83" customFormat="1" ht="12.75" x14ac:dyDescent="0.2">
      <c r="A699" s="148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3">
        <v>1</v>
      </c>
      <c r="B700" s="108">
        <v>2253.4581063939995</v>
      </c>
      <c r="C700" s="108">
        <v>2218.5782780259997</v>
      </c>
      <c r="D700" s="108">
        <v>2092.4388495759999</v>
      </c>
      <c r="E700" s="108">
        <v>2055.0308764000001</v>
      </c>
      <c r="F700" s="108">
        <v>2052.67413124</v>
      </c>
      <c r="G700" s="108">
        <v>2159.873898586</v>
      </c>
      <c r="H700" s="108">
        <v>2240.238908542</v>
      </c>
      <c r="I700" s="108">
        <v>2409.6995980239999</v>
      </c>
      <c r="J700" s="108">
        <v>2808.3858917500002</v>
      </c>
      <c r="K700" s="108">
        <v>2949.9834259540003</v>
      </c>
      <c r="L700" s="108">
        <v>2951.4081855280001</v>
      </c>
      <c r="M700" s="108">
        <v>2944.1237004879999</v>
      </c>
      <c r="N700" s="108">
        <v>2932.7256238959999</v>
      </c>
      <c r="O700" s="108">
        <v>2931.5901012280001</v>
      </c>
      <c r="P700" s="108">
        <v>2917.3425054879999</v>
      </c>
      <c r="Q700" s="108">
        <v>2899.0777304980002</v>
      </c>
      <c r="R700" s="108">
        <v>2882.9447386299998</v>
      </c>
      <c r="S700" s="108">
        <v>2894.5356398260001</v>
      </c>
      <c r="T700" s="108">
        <v>2917.9209793</v>
      </c>
      <c r="U700" s="108">
        <v>3008.5913930920001</v>
      </c>
      <c r="V700" s="108">
        <v>3005.5169119060001</v>
      </c>
      <c r="W700" s="108">
        <v>2956.6787247040002</v>
      </c>
      <c r="X700" s="108">
        <v>2835.102811882</v>
      </c>
      <c r="Y700" s="108">
        <v>2457.55223725</v>
      </c>
    </row>
    <row r="701" spans="1:25" s="71" customFormat="1" ht="15.75" hidden="1" outlineLevel="1" x14ac:dyDescent="0.25">
      <c r="A701" s="123">
        <v>2</v>
      </c>
      <c r="B701" s="108">
        <v>2274.6259629219999</v>
      </c>
      <c r="C701" s="108">
        <v>2238.5891869299999</v>
      </c>
      <c r="D701" s="108">
        <v>2100.7303075479999</v>
      </c>
      <c r="E701" s="108">
        <v>2086.4077244619998</v>
      </c>
      <c r="F701" s="108">
        <v>2232.5794867719997</v>
      </c>
      <c r="G701" s="108">
        <v>2245.348760548</v>
      </c>
      <c r="H701" s="108">
        <v>2295.386745286</v>
      </c>
      <c r="I701" s="108">
        <v>2571.3937409559999</v>
      </c>
      <c r="J701" s="108">
        <v>2920.684798624</v>
      </c>
      <c r="K701" s="108">
        <v>2964.2310216939995</v>
      </c>
      <c r="L701" s="108">
        <v>2967.3269278359999</v>
      </c>
      <c r="M701" s="108">
        <v>2937.9104632480003</v>
      </c>
      <c r="N701" s="108">
        <v>2927.8621588839997</v>
      </c>
      <c r="O701" s="108">
        <v>2921.3275473039998</v>
      </c>
      <c r="P701" s="108">
        <v>2921.0061729640001</v>
      </c>
      <c r="Q701" s="108">
        <v>2919.1100643579998</v>
      </c>
      <c r="R701" s="108">
        <v>2917.4174928339999</v>
      </c>
      <c r="S701" s="108">
        <v>2858.5631387019998</v>
      </c>
      <c r="T701" s="108">
        <v>2940.2886333639999</v>
      </c>
      <c r="U701" s="108">
        <v>2977.8037313200002</v>
      </c>
      <c r="V701" s="108">
        <v>3034.3549026820001</v>
      </c>
      <c r="W701" s="108">
        <v>2981.595948532</v>
      </c>
      <c r="X701" s="108">
        <v>2945.7627096220003</v>
      </c>
      <c r="Y701" s="108">
        <v>2800.1265712119998</v>
      </c>
    </row>
    <row r="702" spans="1:25" s="71" customFormat="1" ht="15.75" hidden="1" outlineLevel="1" x14ac:dyDescent="0.25">
      <c r="A702" s="123">
        <v>3</v>
      </c>
      <c r="B702" s="108">
        <v>2739.6439204239996</v>
      </c>
      <c r="C702" s="108">
        <v>2289.184220524</v>
      </c>
      <c r="D702" s="108">
        <v>2247.2770065879999</v>
      </c>
      <c r="E702" s="108">
        <v>2247.6305183619997</v>
      </c>
      <c r="F702" s="108">
        <v>2255.0864030499997</v>
      </c>
      <c r="G702" s="108">
        <v>2294.4976096119999</v>
      </c>
      <c r="H702" s="108">
        <v>2378.6334118239997</v>
      </c>
      <c r="I702" s="108">
        <v>2805.2685606519999</v>
      </c>
      <c r="J702" s="108">
        <v>2929.340480848</v>
      </c>
      <c r="K702" s="108">
        <v>2965.5915064000001</v>
      </c>
      <c r="L702" s="108">
        <v>2971.3226821299995</v>
      </c>
      <c r="M702" s="108">
        <v>2965.6236438340002</v>
      </c>
      <c r="N702" s="108">
        <v>2937.1498773100002</v>
      </c>
      <c r="O702" s="108">
        <v>2934.9323943640002</v>
      </c>
      <c r="P702" s="108">
        <v>2932.5327992920002</v>
      </c>
      <c r="Q702" s="108">
        <v>2927.412234808</v>
      </c>
      <c r="R702" s="108">
        <v>2925.4411388560002</v>
      </c>
      <c r="S702" s="108">
        <v>2907.1549389100001</v>
      </c>
      <c r="T702" s="108">
        <v>2940.995656912</v>
      </c>
      <c r="U702" s="108">
        <v>2984.7668420199998</v>
      </c>
      <c r="V702" s="108">
        <v>2985.2810409640001</v>
      </c>
      <c r="W702" s="108">
        <v>2983.4920571379998</v>
      </c>
      <c r="X702" s="108">
        <v>2945.3449229799999</v>
      </c>
      <c r="Y702" s="108">
        <v>2814.427729342</v>
      </c>
    </row>
    <row r="703" spans="1:25" s="71" customFormat="1" ht="15.75" hidden="1" outlineLevel="1" x14ac:dyDescent="0.25">
      <c r="A703" s="123">
        <v>4</v>
      </c>
      <c r="B703" s="108">
        <v>2585.0735753620002</v>
      </c>
      <c r="C703" s="108">
        <v>2380.3474083040001</v>
      </c>
      <c r="D703" s="108">
        <v>2308.4881058799997</v>
      </c>
      <c r="E703" s="108">
        <v>2265.091857502</v>
      </c>
      <c r="F703" s="108">
        <v>2273.201203348</v>
      </c>
      <c r="G703" s="108">
        <v>2296.147331224</v>
      </c>
      <c r="H703" s="108">
        <v>2256.1148009379999</v>
      </c>
      <c r="I703" s="108">
        <v>2248.1875672179999</v>
      </c>
      <c r="J703" s="108">
        <v>2720.843521534</v>
      </c>
      <c r="K703" s="108">
        <v>2820.2767423299997</v>
      </c>
      <c r="L703" s="108">
        <v>2873.1321087819997</v>
      </c>
      <c r="M703" s="108">
        <v>2895.4354879779999</v>
      </c>
      <c r="N703" s="108">
        <v>2845.847427316</v>
      </c>
      <c r="O703" s="108">
        <v>2824.9795201719999</v>
      </c>
      <c r="P703" s="108">
        <v>2818.466333548</v>
      </c>
      <c r="Q703" s="108">
        <v>2798.5196995119995</v>
      </c>
      <c r="R703" s="108">
        <v>2798.8196488960002</v>
      </c>
      <c r="S703" s="108">
        <v>2817.9628470819998</v>
      </c>
      <c r="T703" s="108">
        <v>2869.4148789159999</v>
      </c>
      <c r="U703" s="108">
        <v>2965.9664431299998</v>
      </c>
      <c r="V703" s="108">
        <v>2966.7805914579994</v>
      </c>
      <c r="W703" s="108">
        <v>2948.7300660279998</v>
      </c>
      <c r="X703" s="108">
        <v>2922.2166829779999</v>
      </c>
      <c r="Y703" s="108">
        <v>2718.1975394679998</v>
      </c>
    </row>
    <row r="704" spans="1:25" s="71" customFormat="1" ht="15.75" hidden="1" outlineLevel="1" x14ac:dyDescent="0.25">
      <c r="A704" s="123">
        <v>5</v>
      </c>
      <c r="B704" s="108">
        <v>2552.67904189</v>
      </c>
      <c r="C704" s="108">
        <v>2270.1481471179995</v>
      </c>
      <c r="D704" s="108">
        <v>2244.1918129239998</v>
      </c>
      <c r="E704" s="108">
        <v>2193.7039041099997</v>
      </c>
      <c r="F704" s="108">
        <v>1964.8318116399998</v>
      </c>
      <c r="G704" s="108">
        <v>1968.3347919459998</v>
      </c>
      <c r="H704" s="108">
        <v>2230.7690779899995</v>
      </c>
      <c r="I704" s="108">
        <v>2155.0532834860001</v>
      </c>
      <c r="J704" s="108">
        <v>2529.3365523279999</v>
      </c>
      <c r="K704" s="108">
        <v>2812.2959462199997</v>
      </c>
      <c r="L704" s="108">
        <v>2816.7844745019997</v>
      </c>
      <c r="M704" s="108">
        <v>2818.99124497</v>
      </c>
      <c r="N704" s="108">
        <v>2818.519895938</v>
      </c>
      <c r="O704" s="108">
        <v>2812.4780583459997</v>
      </c>
      <c r="P704" s="108">
        <v>2811.8138847099999</v>
      </c>
      <c r="Q704" s="108">
        <v>2811.481797892</v>
      </c>
      <c r="R704" s="108">
        <v>2810.5498123059997</v>
      </c>
      <c r="S704" s="108">
        <v>2813.2493567619999</v>
      </c>
      <c r="T704" s="108">
        <v>2829.8536976619998</v>
      </c>
      <c r="U704" s="108">
        <v>2956.121675848</v>
      </c>
      <c r="V704" s="108">
        <v>2961.0279907719996</v>
      </c>
      <c r="W704" s="108">
        <v>2943.6523514559999</v>
      </c>
      <c r="X704" s="108">
        <v>2833.3995278799998</v>
      </c>
      <c r="Y704" s="108">
        <v>2581.0456836339999</v>
      </c>
    </row>
    <row r="705" spans="1:25" s="71" customFormat="1" ht="15.75" hidden="1" outlineLevel="1" x14ac:dyDescent="0.25">
      <c r="A705" s="123">
        <v>6</v>
      </c>
      <c r="B705" s="108">
        <v>2450.6962513299995</v>
      </c>
      <c r="C705" s="108">
        <v>2242.9920153880003</v>
      </c>
      <c r="D705" s="108">
        <v>2179.1135090739999</v>
      </c>
      <c r="E705" s="108">
        <v>2168.6152806339996</v>
      </c>
      <c r="F705" s="108">
        <v>2180.1526194399999</v>
      </c>
      <c r="G705" s="108">
        <v>2255.8684139440002</v>
      </c>
      <c r="H705" s="108">
        <v>2299.8645610899998</v>
      </c>
      <c r="I705" s="108">
        <v>2671.3518731739996</v>
      </c>
      <c r="J705" s="108">
        <v>2920.2027371140002</v>
      </c>
      <c r="K705" s="108">
        <v>2943.0524526879999</v>
      </c>
      <c r="L705" s="108">
        <v>2947.0589194599997</v>
      </c>
      <c r="M705" s="108">
        <v>2944.7771616459995</v>
      </c>
      <c r="N705" s="108">
        <v>2932.1150126499997</v>
      </c>
      <c r="O705" s="108">
        <v>2926.030325146</v>
      </c>
      <c r="P705" s="108">
        <v>2921.2097100459996</v>
      </c>
      <c r="Q705" s="108">
        <v>2918.0602415140002</v>
      </c>
      <c r="R705" s="108">
        <v>2918.7244151499999</v>
      </c>
      <c r="S705" s="108">
        <v>2918.4030408099998</v>
      </c>
      <c r="T705" s="108">
        <v>2942.8060656939997</v>
      </c>
      <c r="U705" s="108">
        <v>2976.903883168</v>
      </c>
      <c r="V705" s="108">
        <v>3025.4206960299998</v>
      </c>
      <c r="W705" s="108">
        <v>2970.5513837139997</v>
      </c>
      <c r="X705" s="108">
        <v>2920.1063248119999</v>
      </c>
      <c r="Y705" s="108">
        <v>2616.4932733359997</v>
      </c>
    </row>
    <row r="706" spans="1:25" s="71" customFormat="1" ht="15.75" hidden="1" outlineLevel="1" x14ac:dyDescent="0.25">
      <c r="A706" s="123">
        <v>7</v>
      </c>
      <c r="B706" s="108">
        <v>2368.6708072840001</v>
      </c>
      <c r="C706" s="108">
        <v>2256.093375982</v>
      </c>
      <c r="D706" s="108">
        <v>2163.2483291560002</v>
      </c>
      <c r="E706" s="108">
        <v>2092.653099136</v>
      </c>
      <c r="F706" s="108">
        <v>2228.9265317740001</v>
      </c>
      <c r="G706" s="108">
        <v>2259.8963056719999</v>
      </c>
      <c r="H706" s="108">
        <v>2344.8676811679998</v>
      </c>
      <c r="I706" s="108">
        <v>2747.517591754</v>
      </c>
      <c r="J706" s="108">
        <v>2916.067720606</v>
      </c>
      <c r="K706" s="108">
        <v>2934.7288572819998</v>
      </c>
      <c r="L706" s="108">
        <v>2935.0288066659996</v>
      </c>
      <c r="M706" s="108">
        <v>2934.3753455079996</v>
      </c>
      <c r="N706" s="108">
        <v>2928.5906073879996</v>
      </c>
      <c r="O706" s="108">
        <v>2927.519359588</v>
      </c>
      <c r="P706" s="108">
        <v>2918.7994024959999</v>
      </c>
      <c r="Q706" s="108">
        <v>2915.1143100640002</v>
      </c>
      <c r="R706" s="108">
        <v>2871.3966873459999</v>
      </c>
      <c r="S706" s="108">
        <v>2832.2961426459997</v>
      </c>
      <c r="T706" s="108">
        <v>2926.0089001899996</v>
      </c>
      <c r="U706" s="108">
        <v>2956.7001496600001</v>
      </c>
      <c r="V706" s="108">
        <v>2966.2021176459998</v>
      </c>
      <c r="W706" s="108">
        <v>2906.0836911099996</v>
      </c>
      <c r="X706" s="108">
        <v>2890.9362472180001</v>
      </c>
      <c r="Y706" s="108">
        <v>2723.628765814</v>
      </c>
    </row>
    <row r="707" spans="1:25" s="71" customFormat="1" ht="15.75" hidden="1" outlineLevel="1" x14ac:dyDescent="0.25">
      <c r="A707" s="123">
        <v>8</v>
      </c>
      <c r="B707" s="108">
        <v>2400.8189537620001</v>
      </c>
      <c r="C707" s="108">
        <v>2231.9260256140001</v>
      </c>
      <c r="D707" s="108">
        <v>2151.582440614</v>
      </c>
      <c r="E707" s="108">
        <v>2133.9711267819998</v>
      </c>
      <c r="F707" s="108">
        <v>2123.9335348959999</v>
      </c>
      <c r="G707" s="108">
        <v>2253.2438568339999</v>
      </c>
      <c r="H707" s="108">
        <v>2276.5434964839997</v>
      </c>
      <c r="I707" s="108">
        <v>2609.9586617559999</v>
      </c>
      <c r="J707" s="108">
        <v>2871.9751611579995</v>
      </c>
      <c r="K707" s="108">
        <v>2937.1605897879999</v>
      </c>
      <c r="L707" s="108">
        <v>2937.9104632480003</v>
      </c>
      <c r="M707" s="108">
        <v>2930.7973778559999</v>
      </c>
      <c r="N707" s="108">
        <v>2927.0158731219999</v>
      </c>
      <c r="O707" s="108">
        <v>2923.5878801619997</v>
      </c>
      <c r="P707" s="108">
        <v>2916.1427079519999</v>
      </c>
      <c r="Q707" s="108">
        <v>2914.3965740379999</v>
      </c>
      <c r="R707" s="108">
        <v>2861.8732944040003</v>
      </c>
      <c r="S707" s="108">
        <v>2837.3417197839999</v>
      </c>
      <c r="T707" s="108">
        <v>2895.628312582</v>
      </c>
      <c r="U707" s="108">
        <v>2965.8807433060001</v>
      </c>
      <c r="V707" s="108">
        <v>2977.6216191939998</v>
      </c>
      <c r="W707" s="108">
        <v>2968.8802371459997</v>
      </c>
      <c r="X707" s="108">
        <v>2916.0784330839997</v>
      </c>
      <c r="Y707" s="108">
        <v>2629.1768472880003</v>
      </c>
    </row>
    <row r="708" spans="1:25" s="71" customFormat="1" ht="15.75" hidden="1" outlineLevel="1" x14ac:dyDescent="0.25">
      <c r="A708" s="123">
        <v>9</v>
      </c>
      <c r="B708" s="108">
        <v>2286.3775512880002</v>
      </c>
      <c r="C708" s="108">
        <v>2250.019400956</v>
      </c>
      <c r="D708" s="108">
        <v>2205.1341181359999</v>
      </c>
      <c r="E708" s="108">
        <v>2116.874011894</v>
      </c>
      <c r="F708" s="108">
        <v>2212.675702648</v>
      </c>
      <c r="G708" s="108">
        <v>2249.7515890059999</v>
      </c>
      <c r="H708" s="108">
        <v>2321.07526753</v>
      </c>
      <c r="I708" s="108">
        <v>2682.9213494139999</v>
      </c>
      <c r="J708" s="108">
        <v>2892.15746971</v>
      </c>
      <c r="K708" s="108">
        <v>2909.02962256</v>
      </c>
      <c r="L708" s="108">
        <v>2882.8161888939999</v>
      </c>
      <c r="M708" s="108">
        <v>2904.3696946299997</v>
      </c>
      <c r="N708" s="108">
        <v>2898.4349818179999</v>
      </c>
      <c r="O708" s="108">
        <v>2897.792233138</v>
      </c>
      <c r="P708" s="108">
        <v>2884.358785726</v>
      </c>
      <c r="Q708" s="108">
        <v>2894.739176908</v>
      </c>
      <c r="R708" s="108">
        <v>2896.9673723320002</v>
      </c>
      <c r="S708" s="108">
        <v>2893.5715168059996</v>
      </c>
      <c r="T708" s="108">
        <v>2904.0376078119998</v>
      </c>
      <c r="U708" s="108">
        <v>2932.1364376060001</v>
      </c>
      <c r="V708" s="108">
        <v>2936.8070780140001</v>
      </c>
      <c r="W708" s="108">
        <v>2933.4754973559998</v>
      </c>
      <c r="X708" s="108">
        <v>2886.5655561939998</v>
      </c>
      <c r="Y708" s="108">
        <v>2732.2951605159997</v>
      </c>
    </row>
    <row r="709" spans="1:25" s="71" customFormat="1" ht="15.75" hidden="1" outlineLevel="1" x14ac:dyDescent="0.25">
      <c r="A709" s="123">
        <v>10</v>
      </c>
      <c r="B709" s="108">
        <v>2430.6317800359998</v>
      </c>
      <c r="C709" s="108">
        <v>2316.8438387199999</v>
      </c>
      <c r="D709" s="108">
        <v>2230.6726656880001</v>
      </c>
      <c r="E709" s="108">
        <v>2215.6966214439999</v>
      </c>
      <c r="F709" s="108">
        <v>2232.3759496899997</v>
      </c>
      <c r="G709" s="108">
        <v>2327.5027543299998</v>
      </c>
      <c r="H709" s="108">
        <v>2488.7362607079999</v>
      </c>
      <c r="I709" s="108">
        <v>2675.1012404739995</v>
      </c>
      <c r="J709" s="108">
        <v>2870.9896131819996</v>
      </c>
      <c r="K709" s="108">
        <v>2901.2095136200001</v>
      </c>
      <c r="L709" s="108">
        <v>2889.6721748139998</v>
      </c>
      <c r="M709" s="108">
        <v>2894.867726644</v>
      </c>
      <c r="N709" s="108">
        <v>2887.9796032899999</v>
      </c>
      <c r="O709" s="108">
        <v>2887.3047171759999</v>
      </c>
      <c r="P709" s="108">
        <v>2882.6769266799997</v>
      </c>
      <c r="Q709" s="108">
        <v>2885.6871329979999</v>
      </c>
      <c r="R709" s="108">
        <v>2880.8129555079995</v>
      </c>
      <c r="S709" s="108">
        <v>2833.5602150499999</v>
      </c>
      <c r="T709" s="108">
        <v>2902.97707249</v>
      </c>
      <c r="U709" s="108">
        <v>2940.8456822199996</v>
      </c>
      <c r="V709" s="108">
        <v>2941.1349191260001</v>
      </c>
      <c r="W709" s="108">
        <v>2936.1107669439998</v>
      </c>
      <c r="X709" s="108">
        <v>2913.0682267659995</v>
      </c>
      <c r="Y709" s="108">
        <v>2867.4223580079997</v>
      </c>
    </row>
    <row r="710" spans="1:25" s="71" customFormat="1" ht="15.75" hidden="1" outlineLevel="1" x14ac:dyDescent="0.25">
      <c r="A710" s="123">
        <v>11</v>
      </c>
      <c r="B710" s="108">
        <v>2719.118812576</v>
      </c>
      <c r="C710" s="108">
        <v>2314.3692563019999</v>
      </c>
      <c r="D710" s="108">
        <v>2269.0447618839999</v>
      </c>
      <c r="E710" s="108">
        <v>2250.1586631699997</v>
      </c>
      <c r="F710" s="108">
        <v>2251.112073712</v>
      </c>
      <c r="G710" s="108">
        <v>2279.2430409399999</v>
      </c>
      <c r="H710" s="108">
        <v>2294.6582967819995</v>
      </c>
      <c r="I710" s="108">
        <v>2343.9464080600001</v>
      </c>
      <c r="J710" s="108">
        <v>2746.0392697899997</v>
      </c>
      <c r="K710" s="108">
        <v>2884.6587351099997</v>
      </c>
      <c r="L710" s="108">
        <v>2896.720985338</v>
      </c>
      <c r="M710" s="108">
        <v>2868.9328174060001</v>
      </c>
      <c r="N710" s="108">
        <v>2868.0543942099998</v>
      </c>
      <c r="O710" s="108">
        <v>2833.303115578</v>
      </c>
      <c r="P710" s="108">
        <v>2820.2124674619999</v>
      </c>
      <c r="Q710" s="108">
        <v>2819.2054945299997</v>
      </c>
      <c r="R710" s="108">
        <v>2818.8412702779997</v>
      </c>
      <c r="S710" s="108">
        <v>2816.0238885640001</v>
      </c>
      <c r="T710" s="108">
        <v>2824.283209102</v>
      </c>
      <c r="U710" s="108">
        <v>2908.2368991880003</v>
      </c>
      <c r="V710" s="108">
        <v>2908.2368991880003</v>
      </c>
      <c r="W710" s="108">
        <v>2903.9090580760003</v>
      </c>
      <c r="X710" s="108">
        <v>2885.4086085700001</v>
      </c>
      <c r="Y710" s="108">
        <v>2863.5123035380002</v>
      </c>
    </row>
    <row r="711" spans="1:25" s="71" customFormat="1" ht="15.75" hidden="1" outlineLevel="1" x14ac:dyDescent="0.25">
      <c r="A711" s="123">
        <v>12</v>
      </c>
      <c r="B711" s="108">
        <v>2724.3786392739999</v>
      </c>
      <c r="C711" s="108">
        <v>2383.0362402820001</v>
      </c>
      <c r="D711" s="108">
        <v>2270.5873587159999</v>
      </c>
      <c r="E711" s="108">
        <v>2257.475285644</v>
      </c>
      <c r="F711" s="108">
        <v>2264.9525952879999</v>
      </c>
      <c r="G711" s="108">
        <v>2289.6877069900002</v>
      </c>
      <c r="H711" s="108">
        <v>2284.2457681659998</v>
      </c>
      <c r="I711" s="108">
        <v>2305.1886626559999</v>
      </c>
      <c r="J711" s="108">
        <v>2731.7488241379997</v>
      </c>
      <c r="K711" s="108">
        <v>2749.3601379700003</v>
      </c>
      <c r="L711" s="108">
        <v>2798.6803866820001</v>
      </c>
      <c r="M711" s="108">
        <v>2807.9895300640001</v>
      </c>
      <c r="N711" s="108">
        <v>2799.4623975759996</v>
      </c>
      <c r="O711" s="108">
        <v>2798.3054499519999</v>
      </c>
      <c r="P711" s="108">
        <v>2739.3118336059997</v>
      </c>
      <c r="Q711" s="108">
        <v>2736.4730269359998</v>
      </c>
      <c r="R711" s="108">
        <v>2725.4498870739999</v>
      </c>
      <c r="S711" s="108">
        <v>2737.84422412</v>
      </c>
      <c r="T711" s="108">
        <v>2778.9801396399998</v>
      </c>
      <c r="U711" s="108">
        <v>2889.4365002979998</v>
      </c>
      <c r="V711" s="108">
        <v>2901.4880380479999</v>
      </c>
      <c r="W711" s="108">
        <v>2894.1071407059999</v>
      </c>
      <c r="X711" s="108">
        <v>2881.3592918859999</v>
      </c>
      <c r="Y711" s="108">
        <v>2783.2115684499995</v>
      </c>
    </row>
    <row r="712" spans="1:25" s="71" customFormat="1" ht="15.75" hidden="1" outlineLevel="1" x14ac:dyDescent="0.25">
      <c r="A712" s="123">
        <v>13</v>
      </c>
      <c r="B712" s="108">
        <v>2708.952670954</v>
      </c>
      <c r="C712" s="108">
        <v>2341.9967370639997</v>
      </c>
      <c r="D712" s="108">
        <v>2254.5936290619998</v>
      </c>
      <c r="E712" s="108">
        <v>2250.5121749439995</v>
      </c>
      <c r="F712" s="108">
        <v>2253.8866055139997</v>
      </c>
      <c r="G712" s="108">
        <v>2372.2701998920002</v>
      </c>
      <c r="H712" s="108">
        <v>2722.2682811079999</v>
      </c>
      <c r="I712" s="108">
        <v>2772.702627532</v>
      </c>
      <c r="J712" s="108">
        <v>2888.1831403719998</v>
      </c>
      <c r="K712" s="108">
        <v>2905.6016295999998</v>
      </c>
      <c r="L712" s="108">
        <v>2904.9267434859999</v>
      </c>
      <c r="M712" s="108">
        <v>2891.8789452820001</v>
      </c>
      <c r="N712" s="108">
        <v>2893.0894552959999</v>
      </c>
      <c r="O712" s="108">
        <v>2890.9898096079996</v>
      </c>
      <c r="P712" s="108">
        <v>2889.918561808</v>
      </c>
      <c r="Q712" s="108">
        <v>2887.5296792139998</v>
      </c>
      <c r="R712" s="108">
        <v>2883.3411003159999</v>
      </c>
      <c r="S712" s="108">
        <v>2851.9642522539998</v>
      </c>
      <c r="T712" s="108">
        <v>2882.901888718</v>
      </c>
      <c r="U712" s="108">
        <v>2920.8561982720003</v>
      </c>
      <c r="V712" s="108">
        <v>2927.176560292</v>
      </c>
      <c r="W712" s="108">
        <v>2918.4994531120001</v>
      </c>
      <c r="X712" s="108">
        <v>2885.6549955640003</v>
      </c>
      <c r="Y712" s="108">
        <v>2807.3039314719999</v>
      </c>
    </row>
    <row r="713" spans="1:25" s="71" customFormat="1" ht="15.75" hidden="1" outlineLevel="1" x14ac:dyDescent="0.25">
      <c r="A713" s="123">
        <v>14</v>
      </c>
      <c r="B713" s="108">
        <v>2496.2028578740001</v>
      </c>
      <c r="C713" s="108">
        <v>2412.002780794</v>
      </c>
      <c r="D713" s="108">
        <v>2242.6277911359998</v>
      </c>
      <c r="E713" s="108">
        <v>2238.7927240119998</v>
      </c>
      <c r="F713" s="108">
        <v>2268.7983748899996</v>
      </c>
      <c r="G713" s="108">
        <v>2450.203477342</v>
      </c>
      <c r="H713" s="108">
        <v>2519.9952715119998</v>
      </c>
      <c r="I713" s="108">
        <v>2595.6789285819996</v>
      </c>
      <c r="J713" s="108">
        <v>2882.5269519880003</v>
      </c>
      <c r="K713" s="108">
        <v>2896.1853614379997</v>
      </c>
      <c r="L713" s="108">
        <v>2895.4140630219999</v>
      </c>
      <c r="M713" s="108">
        <v>2888.0974405480001</v>
      </c>
      <c r="N713" s="108">
        <v>2884.5301853739998</v>
      </c>
      <c r="O713" s="108">
        <v>2884.1659611220002</v>
      </c>
      <c r="P713" s="108">
        <v>2878.649034952</v>
      </c>
      <c r="Q713" s="108">
        <v>2880.7701055959997</v>
      </c>
      <c r="R713" s="108">
        <v>2878.0812736179996</v>
      </c>
      <c r="S713" s="108">
        <v>2799.0553234119998</v>
      </c>
      <c r="T713" s="108">
        <v>2808.7608284799999</v>
      </c>
      <c r="U713" s="108">
        <v>2892.393144226</v>
      </c>
      <c r="V713" s="108">
        <v>2922.0238583739997</v>
      </c>
      <c r="W713" s="108">
        <v>2898.1136074779997</v>
      </c>
      <c r="X713" s="108">
        <v>2888.1938528499995</v>
      </c>
      <c r="Y713" s="108">
        <v>2802.7082784099998</v>
      </c>
    </row>
    <row r="714" spans="1:25" s="71" customFormat="1" ht="15.75" hidden="1" outlineLevel="1" x14ac:dyDescent="0.25">
      <c r="A714" s="123">
        <v>15</v>
      </c>
      <c r="B714" s="108">
        <v>2486.7437397999997</v>
      </c>
      <c r="C714" s="108">
        <v>2412.1527554859995</v>
      </c>
      <c r="D714" s="108">
        <v>2337.7974456880002</v>
      </c>
      <c r="E714" s="108">
        <v>2275.3329864699999</v>
      </c>
      <c r="F714" s="108">
        <v>2385.0287611899998</v>
      </c>
      <c r="G714" s="108">
        <v>2472.3675943239996</v>
      </c>
      <c r="H714" s="108">
        <v>2532.1003716519999</v>
      </c>
      <c r="I714" s="108">
        <v>2758.5514440940001</v>
      </c>
      <c r="J714" s="108">
        <v>2877.3206876799995</v>
      </c>
      <c r="K714" s="108">
        <v>2886.9726303580001</v>
      </c>
      <c r="L714" s="108">
        <v>2888.9115888759998</v>
      </c>
      <c r="M714" s="108">
        <v>2882.6876391579999</v>
      </c>
      <c r="N714" s="108">
        <v>2876.9243259939999</v>
      </c>
      <c r="O714" s="108">
        <v>2880.2237692179997</v>
      </c>
      <c r="P714" s="108">
        <v>2873.774857462</v>
      </c>
      <c r="Q714" s="108">
        <v>2871.2038627419997</v>
      </c>
      <c r="R714" s="108">
        <v>2868.8899674939998</v>
      </c>
      <c r="S714" s="108">
        <v>2867.7330198700001</v>
      </c>
      <c r="T714" s="108">
        <v>2898.7242187239999</v>
      </c>
      <c r="U714" s="108">
        <v>2936.8927778379998</v>
      </c>
      <c r="V714" s="108">
        <v>2909.2331596419999</v>
      </c>
      <c r="W714" s="108">
        <v>2905.9979912859999</v>
      </c>
      <c r="X714" s="108">
        <v>2886.3191692</v>
      </c>
      <c r="Y714" s="108">
        <v>2857.1062416939999</v>
      </c>
    </row>
    <row r="715" spans="1:25" s="71" customFormat="1" ht="15.75" hidden="1" outlineLevel="1" x14ac:dyDescent="0.25">
      <c r="A715" s="123">
        <v>16</v>
      </c>
      <c r="B715" s="108">
        <v>2732.7236596359999</v>
      </c>
      <c r="C715" s="108">
        <v>2497.24196824</v>
      </c>
      <c r="D715" s="108">
        <v>2365.9712628279999</v>
      </c>
      <c r="E715" s="108">
        <v>2248.5517914699999</v>
      </c>
      <c r="F715" s="108">
        <v>2371.1453897019996</v>
      </c>
      <c r="G715" s="108">
        <v>2514.0926961340001</v>
      </c>
      <c r="H715" s="108">
        <v>2736.5694392380001</v>
      </c>
      <c r="I715" s="108">
        <v>2813.9456678320003</v>
      </c>
      <c r="J715" s="108">
        <v>2912.3183533060001</v>
      </c>
      <c r="K715" s="108">
        <v>2934.8574070179998</v>
      </c>
      <c r="L715" s="108">
        <v>2938.0497254619995</v>
      </c>
      <c r="M715" s="108">
        <v>2917.5139051359997</v>
      </c>
      <c r="N715" s="108">
        <v>2918.0816664699996</v>
      </c>
      <c r="O715" s="108">
        <v>2917.1711058399997</v>
      </c>
      <c r="P715" s="108">
        <v>2912.211228526</v>
      </c>
      <c r="Q715" s="108">
        <v>2910.175857706</v>
      </c>
      <c r="R715" s="108">
        <v>2908.1297744079998</v>
      </c>
      <c r="S715" s="108">
        <v>2903.1377596599996</v>
      </c>
      <c r="T715" s="108">
        <v>2912.3719156959996</v>
      </c>
      <c r="U715" s="108">
        <v>2954.429104324</v>
      </c>
      <c r="V715" s="108">
        <v>2963.2026238059998</v>
      </c>
      <c r="W715" s="108">
        <v>2911.0007185119998</v>
      </c>
      <c r="X715" s="108">
        <v>2887.6582289500002</v>
      </c>
      <c r="Y715" s="108">
        <v>2855.885019202</v>
      </c>
    </row>
    <row r="716" spans="1:25" s="71" customFormat="1" ht="15.75" hidden="1" outlineLevel="1" x14ac:dyDescent="0.25">
      <c r="A716" s="123">
        <v>17</v>
      </c>
      <c r="B716" s="108">
        <v>2540.2097174979999</v>
      </c>
      <c r="C716" s="108">
        <v>2290.148343544</v>
      </c>
      <c r="D716" s="108">
        <v>2242.7134909599999</v>
      </c>
      <c r="E716" s="108">
        <v>2240.8709447440001</v>
      </c>
      <c r="F716" s="108">
        <v>2246.130771442</v>
      </c>
      <c r="G716" s="108">
        <v>2303.3354039619999</v>
      </c>
      <c r="H716" s="108">
        <v>2528.2010296600001</v>
      </c>
      <c r="I716" s="108">
        <v>2800.8014573259998</v>
      </c>
      <c r="J716" s="108">
        <v>2890.3256359719999</v>
      </c>
      <c r="K716" s="108">
        <v>2910.7114816059998</v>
      </c>
      <c r="L716" s="108">
        <v>2908.4511487479999</v>
      </c>
      <c r="M716" s="108">
        <v>2898.6278064219996</v>
      </c>
      <c r="N716" s="108">
        <v>2890.3149234940001</v>
      </c>
      <c r="O716" s="108">
        <v>2888.2688401959995</v>
      </c>
      <c r="P716" s="108">
        <v>2884.3802106819999</v>
      </c>
      <c r="Q716" s="108">
        <v>2882.9340261519997</v>
      </c>
      <c r="R716" s="108">
        <v>2884.776572368</v>
      </c>
      <c r="S716" s="108">
        <v>2885.3871836139997</v>
      </c>
      <c r="T716" s="108">
        <v>2883.6517621779999</v>
      </c>
      <c r="U716" s="108">
        <v>2928.1621082679999</v>
      </c>
      <c r="V716" s="108">
        <v>2947.0696319379999</v>
      </c>
      <c r="W716" s="108">
        <v>2906.4264904060001</v>
      </c>
      <c r="X716" s="108">
        <v>2884.4016356379998</v>
      </c>
      <c r="Y716" s="108">
        <v>2862.5910304299996</v>
      </c>
    </row>
    <row r="717" spans="1:25" s="71" customFormat="1" ht="15.75" hidden="1" outlineLevel="1" x14ac:dyDescent="0.25">
      <c r="A717" s="123">
        <v>18</v>
      </c>
      <c r="B717" s="108">
        <v>2594.554118392</v>
      </c>
      <c r="C717" s="108">
        <v>2495.3244346779998</v>
      </c>
      <c r="D717" s="108">
        <v>2717.8868776059999</v>
      </c>
      <c r="E717" s="108">
        <v>2376.040992148</v>
      </c>
      <c r="F717" s="108">
        <v>2347.4922382779996</v>
      </c>
      <c r="G717" s="108">
        <v>2304.9422756619997</v>
      </c>
      <c r="H717" s="108">
        <v>2311.1019505119998</v>
      </c>
      <c r="I717" s="108">
        <v>2384.3753000320003</v>
      </c>
      <c r="J717" s="108">
        <v>2763.7469959239997</v>
      </c>
      <c r="K717" s="108">
        <v>2821.9157514640001</v>
      </c>
      <c r="L717" s="108">
        <v>2887.5618166479999</v>
      </c>
      <c r="M717" s="108">
        <v>2888.7080517939999</v>
      </c>
      <c r="N717" s="108">
        <v>2858.0489397579995</v>
      </c>
      <c r="O717" s="108">
        <v>2840.0519767179999</v>
      </c>
      <c r="P717" s="108">
        <v>2816.90231176</v>
      </c>
      <c r="Q717" s="108">
        <v>2810.7104994759998</v>
      </c>
      <c r="R717" s="108">
        <v>2812.3602210879999</v>
      </c>
      <c r="S717" s="108">
        <v>2799.0231859779997</v>
      </c>
      <c r="T717" s="108">
        <v>2797.3091894979998</v>
      </c>
      <c r="U717" s="108">
        <v>2885.4621709599996</v>
      </c>
      <c r="V717" s="108">
        <v>2919.79566295</v>
      </c>
      <c r="W717" s="108">
        <v>2913.4324510179999</v>
      </c>
      <c r="X717" s="108">
        <v>2895.0391262920002</v>
      </c>
      <c r="Y717" s="108">
        <v>2677.8222098859997</v>
      </c>
    </row>
    <row r="718" spans="1:25" s="71" customFormat="1" ht="15.75" hidden="1" outlineLevel="1" x14ac:dyDescent="0.25">
      <c r="A718" s="123">
        <v>19</v>
      </c>
      <c r="B718" s="108">
        <v>2543.659135414</v>
      </c>
      <c r="C718" s="108">
        <v>2462.404989784</v>
      </c>
      <c r="D718" s="108">
        <v>2405.3181945219999</v>
      </c>
      <c r="E718" s="108">
        <v>2246.312883568</v>
      </c>
      <c r="F718" s="108">
        <v>2384.021788258</v>
      </c>
      <c r="G718" s="108">
        <v>2380.240283524</v>
      </c>
      <c r="H718" s="108">
        <v>2242.1457296259996</v>
      </c>
      <c r="I718" s="108">
        <v>2415.1093994140001</v>
      </c>
      <c r="J718" s="108">
        <v>2510.5790033499998</v>
      </c>
      <c r="K718" s="108">
        <v>2659.8573842799997</v>
      </c>
      <c r="L718" s="108">
        <v>2708.1813725379998</v>
      </c>
      <c r="M718" s="108">
        <v>2726.8317967359999</v>
      </c>
      <c r="N718" s="108">
        <v>2722.6753552720002</v>
      </c>
      <c r="O718" s="108">
        <v>2713.2590871100001</v>
      </c>
      <c r="P718" s="108">
        <v>2699.482840402</v>
      </c>
      <c r="Q718" s="108">
        <v>2688.2775884140001</v>
      </c>
      <c r="R718" s="108">
        <v>2684.1211469499999</v>
      </c>
      <c r="S718" s="108">
        <v>2699.954189434</v>
      </c>
      <c r="T718" s="108">
        <v>2730.2597896959996</v>
      </c>
      <c r="U718" s="108">
        <v>2905.6766169459997</v>
      </c>
      <c r="V718" s="108">
        <v>2920.684798624</v>
      </c>
      <c r="W718" s="108">
        <v>2916.0570081280002</v>
      </c>
      <c r="X718" s="108">
        <v>2892.0396324519998</v>
      </c>
      <c r="Y718" s="108">
        <v>2771.845629292</v>
      </c>
    </row>
    <row r="719" spans="1:25" s="71" customFormat="1" ht="15.75" hidden="1" outlineLevel="1" x14ac:dyDescent="0.25">
      <c r="A719" s="123">
        <v>20</v>
      </c>
      <c r="B719" s="108">
        <v>2559.1922285139999</v>
      </c>
      <c r="C719" s="108">
        <v>2292.6336384400001</v>
      </c>
      <c r="D719" s="108">
        <v>2250.8656867179998</v>
      </c>
      <c r="E719" s="108">
        <v>2248.037592526</v>
      </c>
      <c r="F719" s="108">
        <v>2399.769130918</v>
      </c>
      <c r="G719" s="108">
        <v>2307.4489955139998</v>
      </c>
      <c r="H719" s="108">
        <v>2380.733057512</v>
      </c>
      <c r="I719" s="108">
        <v>2769.0282475779995</v>
      </c>
      <c r="J719" s="108">
        <v>2892.3395818359995</v>
      </c>
      <c r="K719" s="108">
        <v>2906.03012872</v>
      </c>
      <c r="L719" s="108">
        <v>2917.5139051359997</v>
      </c>
      <c r="M719" s="108">
        <v>2916.5176446819996</v>
      </c>
      <c r="N719" s="108">
        <v>2899.8061790020001</v>
      </c>
      <c r="O719" s="108">
        <v>2897.0637846339996</v>
      </c>
      <c r="P719" s="108">
        <v>2893.6250791959997</v>
      </c>
      <c r="Q719" s="108">
        <v>2890.17566128</v>
      </c>
      <c r="R719" s="108">
        <v>2875.4995664199996</v>
      </c>
      <c r="S719" s="108">
        <v>2850.903716932</v>
      </c>
      <c r="T719" s="108">
        <v>2886.394156546</v>
      </c>
      <c r="U719" s="108">
        <v>2945.2056607659997</v>
      </c>
      <c r="V719" s="108">
        <v>2934.4717578099999</v>
      </c>
      <c r="W719" s="108">
        <v>2956.53946249</v>
      </c>
      <c r="X719" s="108">
        <v>2897.7493832259997</v>
      </c>
      <c r="Y719" s="108">
        <v>2742.2791900120001</v>
      </c>
    </row>
    <row r="720" spans="1:25" s="71" customFormat="1" ht="15.75" hidden="1" outlineLevel="1" x14ac:dyDescent="0.25">
      <c r="A720" s="123">
        <v>21</v>
      </c>
      <c r="B720" s="108">
        <v>2571.6936903400001</v>
      </c>
      <c r="C720" s="108">
        <v>2299.4681994039997</v>
      </c>
      <c r="D720" s="108">
        <v>2247.8233429659999</v>
      </c>
      <c r="E720" s="108">
        <v>2246.0343591399997</v>
      </c>
      <c r="F720" s="108">
        <v>2248.5089415579996</v>
      </c>
      <c r="G720" s="108">
        <v>2279.5215653679998</v>
      </c>
      <c r="H720" s="108">
        <v>2332.9018432419998</v>
      </c>
      <c r="I720" s="108">
        <v>2564.023556092</v>
      </c>
      <c r="J720" s="108">
        <v>2816.3881128160001</v>
      </c>
      <c r="K720" s="108">
        <v>2833.4423777920001</v>
      </c>
      <c r="L720" s="108">
        <v>2841.70169833</v>
      </c>
      <c r="M720" s="108">
        <v>2834.0744139939998</v>
      </c>
      <c r="N720" s="108">
        <v>2827.6040772819997</v>
      </c>
      <c r="O720" s="108">
        <v>2828.2254010059996</v>
      </c>
      <c r="P720" s="108">
        <v>2821.5622396899998</v>
      </c>
      <c r="Q720" s="108">
        <v>2821.5943771239999</v>
      </c>
      <c r="R720" s="108">
        <v>2818.6698706299999</v>
      </c>
      <c r="S720" s="108">
        <v>2817.5236354839999</v>
      </c>
      <c r="T720" s="108">
        <v>2821.230152872</v>
      </c>
      <c r="U720" s="108">
        <v>2888.2259902839996</v>
      </c>
      <c r="V720" s="108">
        <v>2900.1489782979997</v>
      </c>
      <c r="W720" s="108">
        <v>2902.8163853199999</v>
      </c>
      <c r="X720" s="108">
        <v>2884.6373101540003</v>
      </c>
      <c r="Y720" s="108">
        <v>2778.8408774259997</v>
      </c>
    </row>
    <row r="721" spans="1:25" s="71" customFormat="1" ht="15.75" hidden="1" outlineLevel="1" x14ac:dyDescent="0.25">
      <c r="A721" s="123">
        <v>22</v>
      </c>
      <c r="B721" s="108">
        <v>2331.4235212779995</v>
      </c>
      <c r="C721" s="108">
        <v>2251.476297964</v>
      </c>
      <c r="D721" s="108">
        <v>2236.0503296440002</v>
      </c>
      <c r="E721" s="108">
        <v>2210.1904077519998</v>
      </c>
      <c r="F721" s="108">
        <v>2233.5328973139999</v>
      </c>
      <c r="G721" s="108">
        <v>2258.6536582240001</v>
      </c>
      <c r="H721" s="108">
        <v>2332.9982555440001</v>
      </c>
      <c r="I721" s="108">
        <v>2642.7067070019998</v>
      </c>
      <c r="J721" s="108">
        <v>2854.974458572</v>
      </c>
      <c r="K721" s="108">
        <v>2929.3726182820001</v>
      </c>
      <c r="L721" s="108">
        <v>2934.1182460359996</v>
      </c>
      <c r="M721" s="108">
        <v>2932.81132372</v>
      </c>
      <c r="N721" s="108">
        <v>2923.3093557339998</v>
      </c>
      <c r="O721" s="108">
        <v>2915.8213336119998</v>
      </c>
      <c r="P721" s="108">
        <v>2874.1605066700004</v>
      </c>
      <c r="Q721" s="108">
        <v>2877.920586448</v>
      </c>
      <c r="R721" s="108">
        <v>2852.4248888079997</v>
      </c>
      <c r="S721" s="108">
        <v>2851.9535397760001</v>
      </c>
      <c r="T721" s="108">
        <v>2858.5524262239996</v>
      </c>
      <c r="U721" s="108">
        <v>2931.8793381340001</v>
      </c>
      <c r="V721" s="108">
        <v>2951.9759468619995</v>
      </c>
      <c r="W721" s="108">
        <v>2927.3693848960002</v>
      </c>
      <c r="X721" s="108">
        <v>2853.4318617399995</v>
      </c>
      <c r="Y721" s="108">
        <v>2792.4885743980003</v>
      </c>
    </row>
    <row r="722" spans="1:25" s="71" customFormat="1" ht="15.75" hidden="1" outlineLevel="1" x14ac:dyDescent="0.25">
      <c r="A722" s="123">
        <v>23</v>
      </c>
      <c r="B722" s="108">
        <v>2387.6640307779999</v>
      </c>
      <c r="C722" s="108">
        <v>2303.003317144</v>
      </c>
      <c r="D722" s="108">
        <v>2245.4344603720001</v>
      </c>
      <c r="E722" s="108">
        <v>2241.0744818259996</v>
      </c>
      <c r="F722" s="108">
        <v>2252.6546705439996</v>
      </c>
      <c r="G722" s="108">
        <v>2319.95045734</v>
      </c>
      <c r="H722" s="108">
        <v>2430.4282429539999</v>
      </c>
      <c r="I722" s="108">
        <v>2819.9446555119998</v>
      </c>
      <c r="J722" s="108">
        <v>2909.02962256</v>
      </c>
      <c r="K722" s="108">
        <v>2943.5987890659999</v>
      </c>
      <c r="L722" s="108">
        <v>2948.1301672600002</v>
      </c>
      <c r="M722" s="108">
        <v>2937.4391142160002</v>
      </c>
      <c r="N722" s="108">
        <v>2926.2981370959997</v>
      </c>
      <c r="O722" s="108">
        <v>2924.5520031819997</v>
      </c>
      <c r="P722" s="108">
        <v>2921.6382091659998</v>
      </c>
      <c r="Q722" s="108">
        <v>2923.373630602</v>
      </c>
      <c r="R722" s="108">
        <v>2918.7137026720002</v>
      </c>
      <c r="S722" s="108">
        <v>2908.3761614019995</v>
      </c>
      <c r="T722" s="108">
        <v>2915.7999086559998</v>
      </c>
      <c r="U722" s="108">
        <v>2956.1109633699998</v>
      </c>
      <c r="V722" s="108">
        <v>2983.6420318299997</v>
      </c>
      <c r="W722" s="108">
        <v>2957.2250610820001</v>
      </c>
      <c r="X722" s="108">
        <v>2930.5831282959998</v>
      </c>
      <c r="Y722" s="108">
        <v>2795.6487554079995</v>
      </c>
    </row>
    <row r="723" spans="1:25" s="71" customFormat="1" ht="15.75" hidden="1" outlineLevel="1" x14ac:dyDescent="0.25">
      <c r="A723" s="123">
        <v>24</v>
      </c>
      <c r="B723" s="108">
        <v>2438.6340011020002</v>
      </c>
      <c r="C723" s="108">
        <v>2320.711043278</v>
      </c>
      <c r="D723" s="108">
        <v>2248.1875672179999</v>
      </c>
      <c r="E723" s="108">
        <v>2237.2287022239998</v>
      </c>
      <c r="F723" s="108">
        <v>2269.6982230419999</v>
      </c>
      <c r="G723" s="108">
        <v>2323.6998246399999</v>
      </c>
      <c r="H723" s="108">
        <v>2381.6650430979998</v>
      </c>
      <c r="I723" s="108">
        <v>2801.3263687479998</v>
      </c>
      <c r="J723" s="108">
        <v>2868.9863797959997</v>
      </c>
      <c r="K723" s="108">
        <v>2901.6165877839999</v>
      </c>
      <c r="L723" s="108">
        <v>2901.230938576</v>
      </c>
      <c r="M723" s="108">
        <v>2893.3251298119999</v>
      </c>
      <c r="N723" s="108">
        <v>2884.9693969720001</v>
      </c>
      <c r="O723" s="108">
        <v>2885.954944948</v>
      </c>
      <c r="P723" s="108">
        <v>2887.5082542579994</v>
      </c>
      <c r="Q723" s="108">
        <v>2887.518966736</v>
      </c>
      <c r="R723" s="108">
        <v>2884.7658598899998</v>
      </c>
      <c r="S723" s="108">
        <v>2870.1326149420001</v>
      </c>
      <c r="T723" s="108">
        <v>2880.920080288</v>
      </c>
      <c r="U723" s="108">
        <v>2930.7652404219998</v>
      </c>
      <c r="V723" s="108">
        <v>2948.0766048699998</v>
      </c>
      <c r="W723" s="108">
        <v>2935.2216312700002</v>
      </c>
      <c r="X723" s="108">
        <v>2917.4817677020001</v>
      </c>
      <c r="Y723" s="108">
        <v>2889.1044134799999</v>
      </c>
    </row>
    <row r="724" spans="1:25" s="71" customFormat="1" ht="15.75" hidden="1" outlineLevel="1" x14ac:dyDescent="0.25">
      <c r="A724" s="123">
        <v>25</v>
      </c>
      <c r="B724" s="108">
        <v>2791.4173265979998</v>
      </c>
      <c r="C724" s="108">
        <v>2436.3950931999998</v>
      </c>
      <c r="D724" s="108">
        <v>2343.2822344239999</v>
      </c>
      <c r="E724" s="108">
        <v>2314.5620809060001</v>
      </c>
      <c r="F724" s="108">
        <v>2318.9220594519998</v>
      </c>
      <c r="G724" s="108">
        <v>2299.7360113539999</v>
      </c>
      <c r="H724" s="108">
        <v>2355.987233332</v>
      </c>
      <c r="I724" s="108">
        <v>2399.0513948919997</v>
      </c>
      <c r="J724" s="108">
        <v>2816.645212288</v>
      </c>
      <c r="K724" s="108">
        <v>2884.2516609459999</v>
      </c>
      <c r="L724" s="108">
        <v>2885.794257778</v>
      </c>
      <c r="M724" s="108">
        <v>2883.1161382779997</v>
      </c>
      <c r="N724" s="108">
        <v>2868.0865316439999</v>
      </c>
      <c r="O724" s="108">
        <v>2863.8229653999997</v>
      </c>
      <c r="P724" s="108">
        <v>2807.6360182899998</v>
      </c>
      <c r="Q724" s="108">
        <v>2815.2418776699997</v>
      </c>
      <c r="R724" s="108">
        <v>2812.2745212640002</v>
      </c>
      <c r="S724" s="108">
        <v>2813.6350059699998</v>
      </c>
      <c r="T724" s="108">
        <v>2818.4020586799998</v>
      </c>
      <c r="U724" s="108">
        <v>2924.0270917600001</v>
      </c>
      <c r="V724" s="108">
        <v>2935.9286548179998</v>
      </c>
      <c r="W724" s="108">
        <v>2917.4924801799998</v>
      </c>
      <c r="X724" s="108">
        <v>2900.1918282099996</v>
      </c>
      <c r="Y724" s="108">
        <v>2887.776066208</v>
      </c>
    </row>
    <row r="725" spans="1:25" s="71" customFormat="1" ht="15.75" hidden="1" outlineLevel="1" x14ac:dyDescent="0.25">
      <c r="A725" s="123">
        <v>26</v>
      </c>
      <c r="B725" s="108">
        <v>2765.2681677999999</v>
      </c>
      <c r="C725" s="108">
        <v>2380.9473070719996</v>
      </c>
      <c r="D725" s="108">
        <v>2326.8278682159998</v>
      </c>
      <c r="E725" s="108">
        <v>2251.3477482279995</v>
      </c>
      <c r="F725" s="108">
        <v>2256.3504754539999</v>
      </c>
      <c r="G725" s="108">
        <v>2246.4842832160002</v>
      </c>
      <c r="H725" s="108">
        <v>2249.9979759999997</v>
      </c>
      <c r="I725" s="108">
        <v>2247.9090427900001</v>
      </c>
      <c r="J725" s="108">
        <v>2496.2349953080002</v>
      </c>
      <c r="K725" s="108">
        <v>2722.9645921780002</v>
      </c>
      <c r="L725" s="108">
        <v>2770.720819102</v>
      </c>
      <c r="M725" s="108">
        <v>2800.8228822820001</v>
      </c>
      <c r="N725" s="108">
        <v>2799.5159599660001</v>
      </c>
      <c r="O725" s="108">
        <v>2797.6948387060002</v>
      </c>
      <c r="P725" s="108">
        <v>2755.5519502540001</v>
      </c>
      <c r="Q725" s="108">
        <v>2719.3437746139998</v>
      </c>
      <c r="R725" s="108">
        <v>2700.0184643020002</v>
      </c>
      <c r="S725" s="108">
        <v>2683.6069480059996</v>
      </c>
      <c r="T725" s="108">
        <v>2716.2371559939997</v>
      </c>
      <c r="U725" s="108">
        <v>2839.3235282140004</v>
      </c>
      <c r="V725" s="108">
        <v>2909.5545339820001</v>
      </c>
      <c r="W725" s="108">
        <v>2904.5303818000002</v>
      </c>
      <c r="X725" s="108">
        <v>2820.7052414499999</v>
      </c>
      <c r="Y725" s="108">
        <v>2721.7862195980001</v>
      </c>
    </row>
    <row r="726" spans="1:25" s="71" customFormat="1" ht="15.75" hidden="1" outlineLevel="1" x14ac:dyDescent="0.25">
      <c r="A726" s="123">
        <v>27</v>
      </c>
      <c r="B726" s="108">
        <v>2374.8519070900002</v>
      </c>
      <c r="C726" s="108">
        <v>2245.0488111639997</v>
      </c>
      <c r="D726" s="108">
        <v>2179.8098201439998</v>
      </c>
      <c r="E726" s="108">
        <v>2075.43814699</v>
      </c>
      <c r="F726" s="108">
        <v>2163.9017903140002</v>
      </c>
      <c r="G726" s="108">
        <v>2244.6524494779997</v>
      </c>
      <c r="H726" s="108">
        <v>2405.7788310759997</v>
      </c>
      <c r="I726" s="108">
        <v>2782.2045955179997</v>
      </c>
      <c r="J726" s="108">
        <v>2834.0958389499997</v>
      </c>
      <c r="K726" s="108">
        <v>2890.6791477459997</v>
      </c>
      <c r="L726" s="108">
        <v>2891.8575203259998</v>
      </c>
      <c r="M726" s="108">
        <v>2880.4165938219999</v>
      </c>
      <c r="N726" s="108">
        <v>2876.9136135159997</v>
      </c>
      <c r="O726" s="108">
        <v>2874.3426187959999</v>
      </c>
      <c r="P726" s="108">
        <v>2847.4435865380001</v>
      </c>
      <c r="Q726" s="108">
        <v>2834.3529384220001</v>
      </c>
      <c r="R726" s="108">
        <v>2816.5166625519996</v>
      </c>
      <c r="S726" s="108">
        <v>2807.8609803279996</v>
      </c>
      <c r="T726" s="108">
        <v>2815.1776028019995</v>
      </c>
      <c r="U726" s="108">
        <v>2847.59356123</v>
      </c>
      <c r="V726" s="108">
        <v>2901.6915751299994</v>
      </c>
      <c r="W726" s="108">
        <v>2924.648415484</v>
      </c>
      <c r="X726" s="108">
        <v>2818.8626952340001</v>
      </c>
      <c r="Y726" s="108">
        <v>2774.32021171</v>
      </c>
    </row>
    <row r="727" spans="1:25" s="71" customFormat="1" ht="15.75" hidden="1" outlineLevel="1" x14ac:dyDescent="0.25">
      <c r="A727" s="123">
        <v>28</v>
      </c>
      <c r="B727" s="108">
        <v>2345.5104298479996</v>
      </c>
      <c r="C727" s="108">
        <v>2249.8051513959999</v>
      </c>
      <c r="D727" s="108">
        <v>2182.6057769019999</v>
      </c>
      <c r="E727" s="108">
        <v>2131.8072062259998</v>
      </c>
      <c r="F727" s="108">
        <v>2179.4670208479997</v>
      </c>
      <c r="G727" s="108">
        <v>2245.2416357679999</v>
      </c>
      <c r="H727" s="108">
        <v>2275.8686103699997</v>
      </c>
      <c r="I727" s="108">
        <v>2456.4917019280001</v>
      </c>
      <c r="J727" s="108">
        <v>2822.79417466</v>
      </c>
      <c r="K727" s="108">
        <v>2874.2247815379997</v>
      </c>
      <c r="L727" s="108">
        <v>2873.592745336</v>
      </c>
      <c r="M727" s="108">
        <v>2869.8433780360001</v>
      </c>
      <c r="N727" s="108">
        <v>2856.8170047879998</v>
      </c>
      <c r="O727" s="108">
        <v>2865.5690993139997</v>
      </c>
      <c r="P727" s="108">
        <v>2848.6969464640001</v>
      </c>
      <c r="Q727" s="108">
        <v>2850.2395432959997</v>
      </c>
      <c r="R727" s="108">
        <v>2822.0014512879998</v>
      </c>
      <c r="S727" s="108">
        <v>2801.9476924720002</v>
      </c>
      <c r="T727" s="108">
        <v>2795.702317798</v>
      </c>
      <c r="U727" s="108">
        <v>2847.0579373299997</v>
      </c>
      <c r="V727" s="108">
        <v>2911.2792429399997</v>
      </c>
      <c r="W727" s="108">
        <v>2919.9242126859999</v>
      </c>
      <c r="X727" s="108">
        <v>2843.6620818040001</v>
      </c>
      <c r="Y727" s="108">
        <v>2782.1510331279997</v>
      </c>
    </row>
    <row r="728" spans="1:25" s="71" customFormat="1" ht="16.5" hidden="1" customHeight="1" outlineLevel="1" x14ac:dyDescent="0.25">
      <c r="A728" s="123">
        <v>29</v>
      </c>
      <c r="B728" s="108">
        <v>2255.9541137679998</v>
      </c>
      <c r="C728" s="108">
        <v>2225.8627630660003</v>
      </c>
      <c r="D728" s="108">
        <v>2177.110275688</v>
      </c>
      <c r="E728" s="108">
        <v>2171.2505502220001</v>
      </c>
      <c r="F728" s="108">
        <v>2190.3401860180002</v>
      </c>
      <c r="G728" s="108">
        <v>2224.6094031399998</v>
      </c>
      <c r="H728" s="108">
        <v>2250.85497424</v>
      </c>
      <c r="I728" s="108">
        <v>2601.6779162619996</v>
      </c>
      <c r="J728" s="108">
        <v>2840.6304505299995</v>
      </c>
      <c r="K728" s="108">
        <v>2847.411449104</v>
      </c>
      <c r="L728" s="108">
        <v>2877.4599498939997</v>
      </c>
      <c r="M728" s="108">
        <v>2876.6243766099997</v>
      </c>
      <c r="N728" s="108">
        <v>2873.8069948959997</v>
      </c>
      <c r="O728" s="108">
        <v>2875.3924416399996</v>
      </c>
      <c r="P728" s="108">
        <v>2865.3976996659999</v>
      </c>
      <c r="Q728" s="108">
        <v>2858.7345383499996</v>
      </c>
      <c r="R728" s="108">
        <v>2850.7858796739997</v>
      </c>
      <c r="S728" s="108">
        <v>2838.102305722</v>
      </c>
      <c r="T728" s="108">
        <v>2826.3721423119996</v>
      </c>
      <c r="U728" s="108">
        <v>2856.5813302719998</v>
      </c>
      <c r="V728" s="108">
        <v>2884.7444349339999</v>
      </c>
      <c r="W728" s="108">
        <v>2879.7524201859997</v>
      </c>
      <c r="X728" s="108">
        <v>2831.5891190980001</v>
      </c>
      <c r="Y728" s="108">
        <v>2606.734205878</v>
      </c>
    </row>
    <row r="729" spans="1:25" s="71" customFormat="1" ht="15.75" collapsed="1" x14ac:dyDescent="0.25">
      <c r="A729" s="123">
        <v>30</v>
      </c>
      <c r="B729" s="108">
        <v>2316.5438893359997</v>
      </c>
      <c r="C729" s="108">
        <v>2243.9025760179998</v>
      </c>
      <c r="D729" s="108">
        <v>2224.6629655299998</v>
      </c>
      <c r="E729" s="108">
        <v>2209.001322694</v>
      </c>
      <c r="F729" s="108">
        <v>2210.4260822679998</v>
      </c>
      <c r="G729" s="108">
        <v>2261.2460778999998</v>
      </c>
      <c r="H729" s="108">
        <v>2381.8471552239998</v>
      </c>
      <c r="I729" s="108">
        <v>2773.5060633819999</v>
      </c>
      <c r="J729" s="108">
        <v>2843.73706915</v>
      </c>
      <c r="K729" s="108">
        <v>2891.3433213819999</v>
      </c>
      <c r="L729" s="108">
        <v>2903.5769712579995</v>
      </c>
      <c r="M729" s="108">
        <v>2900.1168408640001</v>
      </c>
      <c r="N729" s="108">
        <v>2896.2710612619999</v>
      </c>
      <c r="O729" s="108">
        <v>2898.285007126</v>
      </c>
      <c r="P729" s="108">
        <v>2894.267827876</v>
      </c>
      <c r="Q729" s="108">
        <v>2891.0755094320002</v>
      </c>
      <c r="R729" s="108">
        <v>2865.2798624079996</v>
      </c>
      <c r="S729" s="108">
        <v>2838.337980238</v>
      </c>
      <c r="T729" s="108">
        <v>2839.0450037859996</v>
      </c>
      <c r="U729" s="108">
        <v>2868.5257432420003</v>
      </c>
      <c r="V729" s="108">
        <v>2906.919264394</v>
      </c>
      <c r="W729" s="108">
        <v>2908.247611666</v>
      </c>
      <c r="X729" s="108">
        <v>2852.3499014619997</v>
      </c>
      <c r="Y729" s="108">
        <v>2723.5966283799999</v>
      </c>
    </row>
    <row r="730" spans="1:25" s="71" customFormat="1" ht="15.75" hidden="1" x14ac:dyDescent="0.25">
      <c r="A730" s="127">
        <v>31</v>
      </c>
      <c r="B730" s="108">
        <v>1264.4499999999998</v>
      </c>
      <c r="C730" s="108">
        <v>1264.4499999999998</v>
      </c>
      <c r="D730" s="108">
        <v>1264.4499999999998</v>
      </c>
      <c r="E730" s="108">
        <v>1264.4499999999998</v>
      </c>
      <c r="F730" s="108">
        <v>1264.4499999999998</v>
      </c>
      <c r="G730" s="108">
        <v>1264.4499999999998</v>
      </c>
      <c r="H730" s="108">
        <v>1264.4499999999998</v>
      </c>
      <c r="I730" s="108">
        <v>1264.4499999999998</v>
      </c>
      <c r="J730" s="108">
        <v>1264.4499999999998</v>
      </c>
      <c r="K730" s="108">
        <v>1264.4499999999998</v>
      </c>
      <c r="L730" s="108">
        <v>1264.4499999999998</v>
      </c>
      <c r="M730" s="108">
        <v>1264.4499999999998</v>
      </c>
      <c r="N730" s="108">
        <v>1264.4499999999998</v>
      </c>
      <c r="O730" s="108">
        <v>1264.4499999999998</v>
      </c>
      <c r="P730" s="108">
        <v>1264.4499999999998</v>
      </c>
      <c r="Q730" s="108">
        <v>1264.4499999999998</v>
      </c>
      <c r="R730" s="108">
        <v>1264.4499999999998</v>
      </c>
      <c r="S730" s="108">
        <v>1264.4499999999998</v>
      </c>
      <c r="T730" s="108">
        <v>1264.4499999999998</v>
      </c>
      <c r="U730" s="108">
        <v>1264.4499999999998</v>
      </c>
      <c r="V730" s="108">
        <v>1264.4499999999998</v>
      </c>
      <c r="W730" s="108">
        <v>1264.4499999999998</v>
      </c>
      <c r="X730" s="108">
        <v>1264.4499999999998</v>
      </c>
      <c r="Y730" s="108">
        <v>1264.4499999999998</v>
      </c>
    </row>
    <row r="731" spans="1:25" s="71" customFormat="1" ht="15.75" x14ac:dyDescent="0.25">
      <c r="A731" s="46" t="s">
        <v>57</v>
      </c>
    </row>
    <row r="732" spans="1:25" s="71" customFormat="1" ht="15.75" hidden="1" x14ac:dyDescent="0.25">
      <c r="A732" s="46"/>
    </row>
    <row r="733" spans="1:25" s="71" customFormat="1" ht="15.75" x14ac:dyDescent="0.25">
      <c r="A733" s="46"/>
    </row>
    <row r="734" spans="1:25" s="71" customFormat="1" ht="15.75" customHeight="1" x14ac:dyDescent="0.25">
      <c r="A734" s="148" t="s">
        <v>32</v>
      </c>
      <c r="B734" s="148" t="s">
        <v>68</v>
      </c>
      <c r="C734" s="148"/>
      <c r="D734" s="148"/>
      <c r="E734" s="148"/>
      <c r="F734" s="148"/>
      <c r="G734" s="148"/>
      <c r="H734" s="148"/>
      <c r="I734" s="148"/>
      <c r="J734" s="148"/>
      <c r="K734" s="148"/>
      <c r="L734" s="148"/>
      <c r="M734" s="148"/>
      <c r="N734" s="148"/>
      <c r="O734" s="148"/>
      <c r="P734" s="148"/>
      <c r="Q734" s="148"/>
      <c r="R734" s="148"/>
      <c r="S734" s="148"/>
      <c r="T734" s="148"/>
      <c r="U734" s="148"/>
      <c r="V734" s="148"/>
      <c r="W734" s="148"/>
      <c r="X734" s="148"/>
      <c r="Y734" s="148"/>
    </row>
    <row r="735" spans="1:25" s="71" customFormat="1" ht="15.75" x14ac:dyDescent="0.25">
      <c r="A735" s="148"/>
      <c r="B735" s="148" t="s">
        <v>69</v>
      </c>
      <c r="C735" s="148"/>
      <c r="D735" s="148"/>
      <c r="E735" s="148"/>
      <c r="F735" s="148"/>
      <c r="G735" s="148"/>
      <c r="H735" s="148"/>
      <c r="I735" s="148"/>
      <c r="J735" s="148"/>
      <c r="K735" s="148"/>
      <c r="L735" s="148"/>
      <c r="M735" s="148"/>
      <c r="N735" s="148"/>
      <c r="O735" s="148"/>
      <c r="P735" s="148"/>
      <c r="Q735" s="148"/>
      <c r="R735" s="148"/>
      <c r="S735" s="148"/>
      <c r="T735" s="148"/>
      <c r="U735" s="148"/>
      <c r="V735" s="148"/>
      <c r="W735" s="148"/>
      <c r="X735" s="148"/>
      <c r="Y735" s="148"/>
    </row>
    <row r="736" spans="1:25" s="83" customFormat="1" ht="12.75" x14ac:dyDescent="0.2">
      <c r="A736" s="148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3">
        <v>1</v>
      </c>
      <c r="B737" s="109">
        <v>0</v>
      </c>
      <c r="C737" s="109">
        <v>0</v>
      </c>
      <c r="D737" s="109">
        <v>0.21424956000000001</v>
      </c>
      <c r="E737" s="109">
        <v>41.885788980000001</v>
      </c>
      <c r="F737" s="109">
        <v>98.361972995999992</v>
      </c>
      <c r="G737" s="109">
        <v>86.846059145999988</v>
      </c>
      <c r="H737" s="109">
        <v>97.654949447999996</v>
      </c>
      <c r="I737" s="109">
        <v>188.775287316</v>
      </c>
      <c r="J737" s="109">
        <v>101.415029226</v>
      </c>
      <c r="K737" s="109">
        <v>5.5383511260000002</v>
      </c>
      <c r="L737" s="109">
        <v>10.937440038</v>
      </c>
      <c r="M737" s="109">
        <v>0.17139964800000002</v>
      </c>
      <c r="N737" s="109">
        <v>25.806359501999999</v>
      </c>
      <c r="O737" s="109">
        <v>0</v>
      </c>
      <c r="P737" s="109">
        <v>0</v>
      </c>
      <c r="Q737" s="109">
        <v>1.5211718759999999</v>
      </c>
      <c r="R737" s="109">
        <v>10.112579232</v>
      </c>
      <c r="S737" s="109">
        <v>0.79272337199999998</v>
      </c>
      <c r="T737" s="109">
        <v>44.9924076</v>
      </c>
      <c r="U737" s="109">
        <v>47.08134081</v>
      </c>
      <c r="V737" s="109">
        <v>16.754315592000001</v>
      </c>
      <c r="W737" s="109">
        <v>0</v>
      </c>
      <c r="X737" s="109">
        <v>10.776752868000001</v>
      </c>
      <c r="Y737" s="109">
        <v>0</v>
      </c>
    </row>
    <row r="738" spans="1:25" s="71" customFormat="1" ht="15.75" hidden="1" outlineLevel="1" x14ac:dyDescent="0.25">
      <c r="A738" s="123">
        <v>2</v>
      </c>
      <c r="B738" s="109">
        <v>0</v>
      </c>
      <c r="C738" s="109">
        <v>0</v>
      </c>
      <c r="D738" s="109">
        <v>0</v>
      </c>
      <c r="E738" s="109">
        <v>0</v>
      </c>
      <c r="F738" s="109">
        <v>9.4376931180000003</v>
      </c>
      <c r="G738" s="109">
        <v>18.029100473999996</v>
      </c>
      <c r="H738" s="109">
        <v>215.72788196400001</v>
      </c>
      <c r="I738" s="109">
        <v>243.612462198</v>
      </c>
      <c r="J738" s="109">
        <v>14.258308218</v>
      </c>
      <c r="K738" s="109">
        <v>2.1960579899999999</v>
      </c>
      <c r="L738" s="109">
        <v>1.381909662</v>
      </c>
      <c r="M738" s="109">
        <v>0.66417363600000001</v>
      </c>
      <c r="N738" s="109">
        <v>0.50348646600000002</v>
      </c>
      <c r="O738" s="109">
        <v>0</v>
      </c>
      <c r="P738" s="109">
        <v>0</v>
      </c>
      <c r="Q738" s="109">
        <v>0</v>
      </c>
      <c r="R738" s="109">
        <v>8.9127816959999997</v>
      </c>
      <c r="S738" s="109">
        <v>61.553898588000003</v>
      </c>
      <c r="T738" s="109">
        <v>188.475337932</v>
      </c>
      <c r="U738" s="109">
        <v>17.086402409999998</v>
      </c>
      <c r="V738" s="109">
        <v>0</v>
      </c>
      <c r="W738" s="109">
        <v>0</v>
      </c>
      <c r="X738" s="109">
        <v>0</v>
      </c>
      <c r="Y738" s="109">
        <v>0</v>
      </c>
    </row>
    <row r="739" spans="1:25" s="71" customFormat="1" ht="15.75" hidden="1" outlineLevel="1" x14ac:dyDescent="0.25">
      <c r="A739" s="123">
        <v>3</v>
      </c>
      <c r="B739" s="109">
        <v>0</v>
      </c>
      <c r="C739" s="109">
        <v>0</v>
      </c>
      <c r="D739" s="109">
        <v>4.7777651880000001</v>
      </c>
      <c r="E739" s="109">
        <v>0.44992407599999995</v>
      </c>
      <c r="F739" s="109">
        <v>0</v>
      </c>
      <c r="G739" s="109">
        <v>6.4060618440000008</v>
      </c>
      <c r="H739" s="109">
        <v>95.962377923999995</v>
      </c>
      <c r="I739" s="109">
        <v>0</v>
      </c>
      <c r="J739" s="109">
        <v>8.0022210659999988</v>
      </c>
      <c r="K739" s="109">
        <v>4.5849405839999999</v>
      </c>
      <c r="L739" s="109">
        <v>0</v>
      </c>
      <c r="M739" s="109">
        <v>0</v>
      </c>
      <c r="N739" s="109">
        <v>0</v>
      </c>
      <c r="O739" s="109">
        <v>0</v>
      </c>
      <c r="P739" s="109">
        <v>0</v>
      </c>
      <c r="Q739" s="109">
        <v>0</v>
      </c>
      <c r="R739" s="109">
        <v>0</v>
      </c>
      <c r="S739" s="109">
        <v>0</v>
      </c>
      <c r="T739" s="109">
        <v>19.753809432000001</v>
      </c>
      <c r="U739" s="109">
        <v>28.945115555999998</v>
      </c>
      <c r="V739" s="109">
        <v>0</v>
      </c>
      <c r="W739" s="109">
        <v>0</v>
      </c>
      <c r="X739" s="109">
        <v>0</v>
      </c>
      <c r="Y739" s="109">
        <v>0</v>
      </c>
    </row>
    <row r="740" spans="1:25" s="71" customFormat="1" ht="15.75" hidden="1" outlineLevel="1" x14ac:dyDescent="0.25">
      <c r="A740" s="123">
        <v>4</v>
      </c>
      <c r="B740" s="109">
        <v>0</v>
      </c>
      <c r="C740" s="109">
        <v>0</v>
      </c>
      <c r="D740" s="109">
        <v>0</v>
      </c>
      <c r="E740" s="109">
        <v>0</v>
      </c>
      <c r="F740" s="109">
        <v>0</v>
      </c>
      <c r="G740" s="109">
        <v>0</v>
      </c>
      <c r="H740" s="109">
        <v>51.173507406000006</v>
      </c>
      <c r="I740" s="109">
        <v>132.93113950200001</v>
      </c>
      <c r="J740" s="109">
        <v>0</v>
      </c>
      <c r="K740" s="109">
        <v>0.34279929600000003</v>
      </c>
      <c r="L740" s="109">
        <v>52.062643080000001</v>
      </c>
      <c r="M740" s="109">
        <v>0</v>
      </c>
      <c r="N740" s="109">
        <v>0</v>
      </c>
      <c r="O740" s="109">
        <v>0</v>
      </c>
      <c r="P740" s="109">
        <v>0</v>
      </c>
      <c r="Q740" s="109">
        <v>8.3985827519999994</v>
      </c>
      <c r="R740" s="109">
        <v>24.777961613999999</v>
      </c>
      <c r="S740" s="109">
        <v>19.614547217999998</v>
      </c>
      <c r="T740" s="109">
        <v>32.940869849999999</v>
      </c>
      <c r="U740" s="109">
        <v>33.005144717999997</v>
      </c>
      <c r="V740" s="109">
        <v>11.805150756</v>
      </c>
      <c r="W740" s="109">
        <v>0</v>
      </c>
      <c r="X740" s="109">
        <v>0</v>
      </c>
      <c r="Y740" s="109">
        <v>0</v>
      </c>
    </row>
    <row r="741" spans="1:25" s="71" customFormat="1" ht="15.75" hidden="1" outlineLevel="1" x14ac:dyDescent="0.25">
      <c r="A741" s="123">
        <v>5</v>
      </c>
      <c r="B741" s="109">
        <v>0</v>
      </c>
      <c r="C741" s="109">
        <v>0</v>
      </c>
      <c r="D741" s="109">
        <v>0</v>
      </c>
      <c r="E741" s="109">
        <v>0</v>
      </c>
      <c r="F741" s="109">
        <v>0.39636168599999999</v>
      </c>
      <c r="G741" s="109">
        <v>0.33208681800000001</v>
      </c>
      <c r="H741" s="109">
        <v>22.164116982000003</v>
      </c>
      <c r="I741" s="109">
        <v>140.17277462999999</v>
      </c>
      <c r="J741" s="109">
        <v>79.00452525</v>
      </c>
      <c r="K741" s="109">
        <v>1.5425968319999999</v>
      </c>
      <c r="L741" s="109">
        <v>0</v>
      </c>
      <c r="M741" s="109">
        <v>0</v>
      </c>
      <c r="N741" s="109">
        <v>0</v>
      </c>
      <c r="O741" s="109">
        <v>0</v>
      </c>
      <c r="P741" s="109">
        <v>0</v>
      </c>
      <c r="Q741" s="109">
        <v>0</v>
      </c>
      <c r="R741" s="109">
        <v>0</v>
      </c>
      <c r="S741" s="109">
        <v>0</v>
      </c>
      <c r="T741" s="109">
        <v>8.5699824000000008E-2</v>
      </c>
      <c r="U741" s="109">
        <v>0</v>
      </c>
      <c r="V741" s="109">
        <v>0</v>
      </c>
      <c r="W741" s="109">
        <v>0</v>
      </c>
      <c r="X741" s="109">
        <v>0</v>
      </c>
      <c r="Y741" s="109">
        <v>0</v>
      </c>
    </row>
    <row r="742" spans="1:25" s="71" customFormat="1" ht="15.75" hidden="1" outlineLevel="1" x14ac:dyDescent="0.25">
      <c r="A742" s="123">
        <v>6</v>
      </c>
      <c r="B742" s="109">
        <v>0</v>
      </c>
      <c r="C742" s="109">
        <v>0</v>
      </c>
      <c r="D742" s="109">
        <v>0</v>
      </c>
      <c r="E742" s="109">
        <v>0</v>
      </c>
      <c r="F742" s="109">
        <v>0</v>
      </c>
      <c r="G742" s="109">
        <v>7.6915592039999998</v>
      </c>
      <c r="H742" s="109">
        <v>66.567338292000002</v>
      </c>
      <c r="I742" s="109">
        <v>151.44230148599999</v>
      </c>
      <c r="J742" s="109">
        <v>8.6128323119999983</v>
      </c>
      <c r="K742" s="109">
        <v>0</v>
      </c>
      <c r="L742" s="109">
        <v>0</v>
      </c>
      <c r="M742" s="109">
        <v>0</v>
      </c>
      <c r="N742" s="109">
        <v>0</v>
      </c>
      <c r="O742" s="109">
        <v>0</v>
      </c>
      <c r="P742" s="109">
        <v>0</v>
      </c>
      <c r="Q742" s="109">
        <v>0</v>
      </c>
      <c r="R742" s="109">
        <v>0</v>
      </c>
      <c r="S742" s="109">
        <v>0</v>
      </c>
      <c r="T742" s="109">
        <v>1.0712478000000001E-2</v>
      </c>
      <c r="U742" s="109">
        <v>0</v>
      </c>
      <c r="V742" s="109">
        <v>0</v>
      </c>
      <c r="W742" s="109">
        <v>0</v>
      </c>
      <c r="X742" s="109">
        <v>0</v>
      </c>
      <c r="Y742" s="109">
        <v>0</v>
      </c>
    </row>
    <row r="743" spans="1:25" s="71" customFormat="1" ht="15.75" hidden="1" outlineLevel="1" x14ac:dyDescent="0.25">
      <c r="A743" s="123">
        <v>7</v>
      </c>
      <c r="B743" s="109">
        <v>0</v>
      </c>
      <c r="C743" s="109">
        <v>0</v>
      </c>
      <c r="D743" s="109">
        <v>0</v>
      </c>
      <c r="E743" s="109">
        <v>0</v>
      </c>
      <c r="F743" s="109">
        <v>0</v>
      </c>
      <c r="G743" s="109">
        <v>0</v>
      </c>
      <c r="H743" s="109">
        <v>161.69414293200001</v>
      </c>
      <c r="I743" s="109">
        <v>33.444356315999997</v>
      </c>
      <c r="J743" s="109">
        <v>0</v>
      </c>
      <c r="K743" s="109">
        <v>0</v>
      </c>
      <c r="L743" s="109">
        <v>0</v>
      </c>
      <c r="M743" s="109">
        <v>0</v>
      </c>
      <c r="N743" s="109">
        <v>0</v>
      </c>
      <c r="O743" s="109">
        <v>0</v>
      </c>
      <c r="P743" s="109">
        <v>0</v>
      </c>
      <c r="Q743" s="109">
        <v>0</v>
      </c>
      <c r="R743" s="109">
        <v>0</v>
      </c>
      <c r="S743" s="109">
        <v>0</v>
      </c>
      <c r="T743" s="109">
        <v>0</v>
      </c>
      <c r="U743" s="109">
        <v>0</v>
      </c>
      <c r="V743" s="109">
        <v>0</v>
      </c>
      <c r="W743" s="109">
        <v>0</v>
      </c>
      <c r="X743" s="109">
        <v>0</v>
      </c>
      <c r="Y743" s="109">
        <v>0</v>
      </c>
    </row>
    <row r="744" spans="1:25" s="71" customFormat="1" ht="15.75" hidden="1" outlineLevel="1" x14ac:dyDescent="0.25">
      <c r="A744" s="123">
        <v>8</v>
      </c>
      <c r="B744" s="109">
        <v>0</v>
      </c>
      <c r="C744" s="109">
        <v>0.31066186199999996</v>
      </c>
      <c r="D744" s="109">
        <v>0</v>
      </c>
      <c r="E744" s="109">
        <v>0</v>
      </c>
      <c r="F744" s="109">
        <v>23.696001336000002</v>
      </c>
      <c r="G744" s="109">
        <v>3.063768708</v>
      </c>
      <c r="H744" s="109">
        <v>211.13222890200001</v>
      </c>
      <c r="I744" s="109">
        <v>240.002357112</v>
      </c>
      <c r="J744" s="109">
        <v>98.501235210000004</v>
      </c>
      <c r="K744" s="109">
        <v>45.817268406000004</v>
      </c>
      <c r="L744" s="109">
        <v>1.9068210839999999</v>
      </c>
      <c r="M744" s="109">
        <v>1.3926221400000001</v>
      </c>
      <c r="N744" s="109">
        <v>1.4568970080000001</v>
      </c>
      <c r="O744" s="109">
        <v>4.3814035019999995</v>
      </c>
      <c r="P744" s="109">
        <v>0</v>
      </c>
      <c r="Q744" s="109">
        <v>21.274981308000001</v>
      </c>
      <c r="R744" s="109">
        <v>0.92127310799999995</v>
      </c>
      <c r="S744" s="109">
        <v>0</v>
      </c>
      <c r="T744" s="109">
        <v>43.706910239999999</v>
      </c>
      <c r="U744" s="109">
        <v>29.448602021999999</v>
      </c>
      <c r="V744" s="109">
        <v>0</v>
      </c>
      <c r="W744" s="109">
        <v>0</v>
      </c>
      <c r="X744" s="109">
        <v>0</v>
      </c>
      <c r="Y744" s="109">
        <v>0</v>
      </c>
    </row>
    <row r="745" spans="1:25" s="71" customFormat="1" ht="15.75" hidden="1" outlineLevel="1" x14ac:dyDescent="0.25">
      <c r="A745" s="123">
        <v>9</v>
      </c>
      <c r="B745" s="109">
        <v>0</v>
      </c>
      <c r="C745" s="109">
        <v>0</v>
      </c>
      <c r="D745" s="109">
        <v>8.6878196579999987</v>
      </c>
      <c r="E745" s="109">
        <v>96.144490050000002</v>
      </c>
      <c r="F745" s="109">
        <v>0.17139964800000002</v>
      </c>
      <c r="G745" s="109">
        <v>22.689028403999998</v>
      </c>
      <c r="H745" s="109">
        <v>144.961252296</v>
      </c>
      <c r="I745" s="109">
        <v>19.239610488</v>
      </c>
      <c r="J745" s="109">
        <v>13.358460066000001</v>
      </c>
      <c r="K745" s="109">
        <v>0</v>
      </c>
      <c r="L745" s="109">
        <v>0.18211212600000001</v>
      </c>
      <c r="M745" s="109">
        <v>0</v>
      </c>
      <c r="N745" s="109">
        <v>0.36422425200000003</v>
      </c>
      <c r="O745" s="109">
        <v>0.39636168599999999</v>
      </c>
      <c r="P745" s="109">
        <v>1.028397888</v>
      </c>
      <c r="Q745" s="109">
        <v>26.427683226000003</v>
      </c>
      <c r="R745" s="109">
        <v>21.296406263999998</v>
      </c>
      <c r="S745" s="109">
        <v>24.113787978000001</v>
      </c>
      <c r="T745" s="109">
        <v>37.868609730000003</v>
      </c>
      <c r="U745" s="109">
        <v>31.998171786</v>
      </c>
      <c r="V745" s="109">
        <v>14.065483614000001</v>
      </c>
      <c r="W745" s="109">
        <v>0.74987345999999999</v>
      </c>
      <c r="X745" s="109">
        <v>0</v>
      </c>
      <c r="Y745" s="109">
        <v>0</v>
      </c>
    </row>
    <row r="746" spans="1:25" s="71" customFormat="1" ht="15.75" hidden="1" outlineLevel="1" x14ac:dyDescent="0.25">
      <c r="A746" s="123">
        <v>10</v>
      </c>
      <c r="B746" s="109">
        <v>0</v>
      </c>
      <c r="C746" s="109">
        <v>0</v>
      </c>
      <c r="D746" s="109">
        <v>0.95341054199999997</v>
      </c>
      <c r="E746" s="109">
        <v>0.71773602600000008</v>
      </c>
      <c r="F746" s="109">
        <v>19.143198185999999</v>
      </c>
      <c r="G746" s="109">
        <v>36.840211842000002</v>
      </c>
      <c r="H746" s="109">
        <v>82.325393429999991</v>
      </c>
      <c r="I746" s="109">
        <v>84.350051772</v>
      </c>
      <c r="J746" s="109">
        <v>4.1671539420000006</v>
      </c>
      <c r="K746" s="109">
        <v>1.7568463919999999</v>
      </c>
      <c r="L746" s="109">
        <v>0</v>
      </c>
      <c r="M746" s="109">
        <v>0</v>
      </c>
      <c r="N746" s="109">
        <v>0</v>
      </c>
      <c r="O746" s="109">
        <v>0</v>
      </c>
      <c r="P746" s="109">
        <v>0</v>
      </c>
      <c r="Q746" s="109">
        <v>0</v>
      </c>
      <c r="R746" s="109">
        <v>0</v>
      </c>
      <c r="S746" s="109">
        <v>0</v>
      </c>
      <c r="T746" s="109">
        <v>6.3953493659999996</v>
      </c>
      <c r="U746" s="109">
        <v>0</v>
      </c>
      <c r="V746" s="109">
        <v>0</v>
      </c>
      <c r="W746" s="109">
        <v>0</v>
      </c>
      <c r="X746" s="109">
        <v>0</v>
      </c>
      <c r="Y746" s="109">
        <v>0</v>
      </c>
    </row>
    <row r="747" spans="1:25" s="71" customFormat="1" ht="15.75" hidden="1" outlineLevel="1" x14ac:dyDescent="0.25">
      <c r="A747" s="123">
        <v>11</v>
      </c>
      <c r="B747" s="109">
        <v>0</v>
      </c>
      <c r="C747" s="109">
        <v>0</v>
      </c>
      <c r="D747" s="109">
        <v>0</v>
      </c>
      <c r="E747" s="109">
        <v>0.29994938400000004</v>
      </c>
      <c r="F747" s="109">
        <v>8.3985827519999994</v>
      </c>
      <c r="G747" s="109">
        <v>9.9090421499999994</v>
      </c>
      <c r="H747" s="109">
        <v>75.769356893999998</v>
      </c>
      <c r="I747" s="109">
        <v>419.35066378799996</v>
      </c>
      <c r="J747" s="109">
        <v>0</v>
      </c>
      <c r="K747" s="109">
        <v>6.1168249379999997</v>
      </c>
      <c r="L747" s="109">
        <v>0</v>
      </c>
      <c r="M747" s="109">
        <v>0</v>
      </c>
      <c r="N747" s="109">
        <v>0</v>
      </c>
      <c r="O747" s="109">
        <v>0</v>
      </c>
      <c r="P747" s="109">
        <v>0.73916098199999991</v>
      </c>
      <c r="Q747" s="109">
        <v>5.184839352</v>
      </c>
      <c r="R747" s="109">
        <v>0.73916098199999991</v>
      </c>
      <c r="S747" s="109">
        <v>12.233649875999999</v>
      </c>
      <c r="T747" s="109">
        <v>59.132878560000002</v>
      </c>
      <c r="U747" s="109">
        <v>30.466287432000001</v>
      </c>
      <c r="V747" s="109">
        <v>0</v>
      </c>
      <c r="W747" s="109">
        <v>0</v>
      </c>
      <c r="X747" s="109">
        <v>0</v>
      </c>
      <c r="Y747" s="109">
        <v>0</v>
      </c>
    </row>
    <row r="748" spans="1:25" s="71" customFormat="1" ht="15.75" hidden="1" outlineLevel="1" x14ac:dyDescent="0.25">
      <c r="A748" s="123">
        <v>12</v>
      </c>
      <c r="B748" s="109">
        <v>0</v>
      </c>
      <c r="C748" s="109">
        <v>0</v>
      </c>
      <c r="D748" s="109">
        <v>0</v>
      </c>
      <c r="E748" s="109">
        <v>0</v>
      </c>
      <c r="F748" s="109">
        <v>0</v>
      </c>
      <c r="G748" s="109">
        <v>0</v>
      </c>
      <c r="H748" s="109">
        <v>0</v>
      </c>
      <c r="I748" s="109">
        <v>35.329752443999993</v>
      </c>
      <c r="J748" s="109">
        <v>8.7413820480000002</v>
      </c>
      <c r="K748" s="109">
        <v>0</v>
      </c>
      <c r="L748" s="109">
        <v>0</v>
      </c>
      <c r="M748" s="109">
        <v>0</v>
      </c>
      <c r="N748" s="109">
        <v>0</v>
      </c>
      <c r="O748" s="109">
        <v>0</v>
      </c>
      <c r="P748" s="109">
        <v>0</v>
      </c>
      <c r="Q748" s="109">
        <v>0</v>
      </c>
      <c r="R748" s="109">
        <v>0</v>
      </c>
      <c r="S748" s="109">
        <v>0</v>
      </c>
      <c r="T748" s="109">
        <v>0</v>
      </c>
      <c r="U748" s="109">
        <v>0</v>
      </c>
      <c r="V748" s="109">
        <v>0</v>
      </c>
      <c r="W748" s="109">
        <v>0</v>
      </c>
      <c r="X748" s="109">
        <v>0</v>
      </c>
      <c r="Y748" s="109">
        <v>0</v>
      </c>
    </row>
    <row r="749" spans="1:25" s="71" customFormat="1" ht="15.75" hidden="1" outlineLevel="1" x14ac:dyDescent="0.25">
      <c r="A749" s="123">
        <v>13</v>
      </c>
      <c r="B749" s="109">
        <v>0</v>
      </c>
      <c r="C749" s="109">
        <v>0</v>
      </c>
      <c r="D749" s="109">
        <v>0</v>
      </c>
      <c r="E749" s="109">
        <v>0</v>
      </c>
      <c r="F749" s="109">
        <v>0</v>
      </c>
      <c r="G749" s="109">
        <v>0</v>
      </c>
      <c r="H749" s="109">
        <v>0</v>
      </c>
      <c r="I749" s="109">
        <v>0</v>
      </c>
      <c r="J749" s="109">
        <v>0</v>
      </c>
      <c r="K749" s="109">
        <v>0</v>
      </c>
      <c r="L749" s="109">
        <v>0</v>
      </c>
      <c r="M749" s="109">
        <v>0</v>
      </c>
      <c r="N749" s="109">
        <v>0</v>
      </c>
      <c r="O749" s="109">
        <v>0</v>
      </c>
      <c r="P749" s="109">
        <v>0</v>
      </c>
      <c r="Q749" s="109">
        <v>0</v>
      </c>
      <c r="R749" s="109">
        <v>0</v>
      </c>
      <c r="S749" s="109">
        <v>2.6674070220000003</v>
      </c>
      <c r="T749" s="109">
        <v>15.372405929999999</v>
      </c>
      <c r="U749" s="109">
        <v>2.1424956000000002E-2</v>
      </c>
      <c r="V749" s="109">
        <v>0</v>
      </c>
      <c r="W749" s="109">
        <v>0</v>
      </c>
      <c r="X749" s="109">
        <v>0</v>
      </c>
      <c r="Y749" s="109">
        <v>0</v>
      </c>
    </row>
    <row r="750" spans="1:25" s="71" customFormat="1" ht="15.75" hidden="1" outlineLevel="1" x14ac:dyDescent="0.25">
      <c r="A750" s="123">
        <v>14</v>
      </c>
      <c r="B750" s="109">
        <v>0</v>
      </c>
      <c r="C750" s="109">
        <v>0</v>
      </c>
      <c r="D750" s="109">
        <v>0</v>
      </c>
      <c r="E750" s="109">
        <v>0</v>
      </c>
      <c r="F750" s="109">
        <v>17.654163744000002</v>
      </c>
      <c r="G750" s="109">
        <v>4.274278722</v>
      </c>
      <c r="H750" s="109">
        <v>144.41491591799999</v>
      </c>
      <c r="I750" s="109">
        <v>227.74728227999998</v>
      </c>
      <c r="J750" s="109">
        <v>12.74784882</v>
      </c>
      <c r="K750" s="109">
        <v>0.139262214</v>
      </c>
      <c r="L750" s="109">
        <v>3.299443224</v>
      </c>
      <c r="M750" s="109">
        <v>1.3711971840000001</v>
      </c>
      <c r="N750" s="109">
        <v>1.4890344419999999</v>
      </c>
      <c r="O750" s="109">
        <v>2.7745318019999998</v>
      </c>
      <c r="P750" s="109">
        <v>2.3353202040000003</v>
      </c>
      <c r="Q750" s="109">
        <v>2.1960579899999999</v>
      </c>
      <c r="R750" s="109">
        <v>0.20353708200000001</v>
      </c>
      <c r="S750" s="109">
        <v>11.312376768</v>
      </c>
      <c r="T750" s="109">
        <v>27.766742976000003</v>
      </c>
      <c r="U750" s="109">
        <v>6.4489117559999993</v>
      </c>
      <c r="V750" s="109">
        <v>0.20353708200000001</v>
      </c>
      <c r="W750" s="109">
        <v>0</v>
      </c>
      <c r="X750" s="109">
        <v>0</v>
      </c>
      <c r="Y750" s="109">
        <v>0</v>
      </c>
    </row>
    <row r="751" spans="1:25" s="71" customFormat="1" ht="15.75" hidden="1" outlineLevel="1" x14ac:dyDescent="0.25">
      <c r="A751" s="123">
        <v>15</v>
      </c>
      <c r="B751" s="109">
        <v>0</v>
      </c>
      <c r="C751" s="109">
        <v>8.5699824000000008E-2</v>
      </c>
      <c r="D751" s="109">
        <v>17.825563391999999</v>
      </c>
      <c r="E751" s="109">
        <v>56.861833223999994</v>
      </c>
      <c r="F751" s="109">
        <v>4.6385029739999997</v>
      </c>
      <c r="G751" s="109">
        <v>30.36987513</v>
      </c>
      <c r="H751" s="109">
        <v>183.23693619000002</v>
      </c>
      <c r="I751" s="109">
        <v>107.938928328</v>
      </c>
      <c r="J751" s="109">
        <v>10.44466605</v>
      </c>
      <c r="K751" s="109">
        <v>6.2239497179999992</v>
      </c>
      <c r="L751" s="109">
        <v>2.3031827699999998</v>
      </c>
      <c r="M751" s="109">
        <v>1.5425968319999999</v>
      </c>
      <c r="N751" s="109">
        <v>11.62303863</v>
      </c>
      <c r="O751" s="109">
        <v>6.4381992779999999</v>
      </c>
      <c r="P751" s="109">
        <v>41.896501457999996</v>
      </c>
      <c r="Q751" s="109">
        <v>13.326322632</v>
      </c>
      <c r="R751" s="109">
        <v>12.415762001999999</v>
      </c>
      <c r="S751" s="109">
        <v>33.519343661999997</v>
      </c>
      <c r="T751" s="109">
        <v>39.668306034000004</v>
      </c>
      <c r="U751" s="109">
        <v>119.401279788</v>
      </c>
      <c r="V751" s="109">
        <v>196.284734394</v>
      </c>
      <c r="W751" s="109">
        <v>62.293059569999997</v>
      </c>
      <c r="X751" s="109">
        <v>0</v>
      </c>
      <c r="Y751" s="109">
        <v>0</v>
      </c>
    </row>
    <row r="752" spans="1:25" s="71" customFormat="1" ht="15.75" hidden="1" outlineLevel="1" x14ac:dyDescent="0.25">
      <c r="A752" s="123">
        <v>16</v>
      </c>
      <c r="B752" s="109">
        <v>0</v>
      </c>
      <c r="C752" s="109">
        <v>0</v>
      </c>
      <c r="D752" s="109">
        <v>93.798457368000001</v>
      </c>
      <c r="E752" s="109">
        <v>119.18703022800001</v>
      </c>
      <c r="F752" s="109">
        <v>129.78167096999999</v>
      </c>
      <c r="G752" s="109">
        <v>39.850418160000004</v>
      </c>
      <c r="H752" s="109">
        <v>2.121070644</v>
      </c>
      <c r="I752" s="109">
        <v>66.385226165999995</v>
      </c>
      <c r="J752" s="109">
        <v>1.7461339139999998</v>
      </c>
      <c r="K752" s="109">
        <v>0</v>
      </c>
      <c r="L752" s="109">
        <v>0</v>
      </c>
      <c r="M752" s="109">
        <v>0</v>
      </c>
      <c r="N752" s="109">
        <v>0</v>
      </c>
      <c r="O752" s="109">
        <v>12.158662529999999</v>
      </c>
      <c r="P752" s="109">
        <v>25.420710293999999</v>
      </c>
      <c r="Q752" s="109">
        <v>31.323285671999997</v>
      </c>
      <c r="R752" s="109">
        <v>39.186244523999996</v>
      </c>
      <c r="S752" s="109">
        <v>65.688915096000002</v>
      </c>
      <c r="T752" s="109">
        <v>164.46867473399999</v>
      </c>
      <c r="U752" s="109">
        <v>505.18975000199998</v>
      </c>
      <c r="V752" s="109">
        <v>365.01697537199999</v>
      </c>
      <c r="W752" s="109">
        <v>321.05296565999998</v>
      </c>
      <c r="X752" s="109">
        <v>0</v>
      </c>
      <c r="Y752" s="109">
        <v>0</v>
      </c>
    </row>
    <row r="753" spans="1:25" s="71" customFormat="1" ht="15.75" hidden="1" outlineLevel="1" x14ac:dyDescent="0.25">
      <c r="A753" s="123">
        <v>17</v>
      </c>
      <c r="B753" s="109">
        <v>0</v>
      </c>
      <c r="C753" s="109">
        <v>0</v>
      </c>
      <c r="D753" s="109">
        <v>0</v>
      </c>
      <c r="E753" s="109">
        <v>0</v>
      </c>
      <c r="F753" s="109">
        <v>62.132372400000001</v>
      </c>
      <c r="G753" s="109">
        <v>321.62072699399999</v>
      </c>
      <c r="H753" s="109">
        <v>0</v>
      </c>
      <c r="I753" s="109">
        <v>66.021001913999996</v>
      </c>
      <c r="J753" s="109">
        <v>23.192514869999997</v>
      </c>
      <c r="K753" s="109">
        <v>9.6840801119999984</v>
      </c>
      <c r="L753" s="109">
        <v>6.3846368880000002</v>
      </c>
      <c r="M753" s="109">
        <v>0.54633637800000001</v>
      </c>
      <c r="N753" s="109">
        <v>0.48206151000000003</v>
      </c>
      <c r="O753" s="109">
        <v>1.0391103660000001</v>
      </c>
      <c r="P753" s="109">
        <v>2.4210200279999996</v>
      </c>
      <c r="Q753" s="109">
        <v>0.707023548</v>
      </c>
      <c r="R753" s="109">
        <v>0</v>
      </c>
      <c r="S753" s="109">
        <v>0</v>
      </c>
      <c r="T753" s="109">
        <v>19.614547217999998</v>
      </c>
      <c r="U753" s="109">
        <v>55.737023034000003</v>
      </c>
      <c r="V753" s="109">
        <v>23.824551071999998</v>
      </c>
      <c r="W753" s="109">
        <v>19.464572526000001</v>
      </c>
      <c r="X753" s="109">
        <v>0</v>
      </c>
      <c r="Y753" s="109">
        <v>0</v>
      </c>
    </row>
    <row r="754" spans="1:25" s="71" customFormat="1" ht="15.75" hidden="1" outlineLevel="1" x14ac:dyDescent="0.25">
      <c r="A754" s="123">
        <v>18</v>
      </c>
      <c r="B754" s="109">
        <v>0</v>
      </c>
      <c r="C754" s="109">
        <v>0</v>
      </c>
      <c r="D754" s="109">
        <v>2.3138952480000001</v>
      </c>
      <c r="E754" s="109">
        <v>0</v>
      </c>
      <c r="F754" s="109">
        <v>0</v>
      </c>
      <c r="G754" s="109">
        <v>32.116009044000002</v>
      </c>
      <c r="H754" s="109">
        <v>41.178765431999999</v>
      </c>
      <c r="I754" s="109">
        <v>113.01664289999999</v>
      </c>
      <c r="J754" s="109">
        <v>0</v>
      </c>
      <c r="K754" s="109">
        <v>0</v>
      </c>
      <c r="L754" s="109">
        <v>0</v>
      </c>
      <c r="M754" s="109">
        <v>0</v>
      </c>
      <c r="N754" s="109">
        <v>0</v>
      </c>
      <c r="O754" s="109">
        <v>0</v>
      </c>
      <c r="P754" s="109">
        <v>0</v>
      </c>
      <c r="Q754" s="109">
        <v>0</v>
      </c>
      <c r="R754" s="109">
        <v>0</v>
      </c>
      <c r="S754" s="109">
        <v>0</v>
      </c>
      <c r="T754" s="109">
        <v>0</v>
      </c>
      <c r="U754" s="109">
        <v>48.731062422000001</v>
      </c>
      <c r="V754" s="109">
        <v>12.255074832</v>
      </c>
      <c r="W754" s="109">
        <v>0</v>
      </c>
      <c r="X754" s="109">
        <v>0</v>
      </c>
      <c r="Y754" s="109">
        <v>0</v>
      </c>
    </row>
    <row r="755" spans="1:25" s="71" customFormat="1" ht="15.75" hidden="1" outlineLevel="1" x14ac:dyDescent="0.25">
      <c r="A755" s="123">
        <v>19</v>
      </c>
      <c r="B755" s="109">
        <v>0</v>
      </c>
      <c r="C755" s="109">
        <v>0</v>
      </c>
      <c r="D755" s="109">
        <v>0</v>
      </c>
      <c r="E755" s="109">
        <v>0</v>
      </c>
      <c r="F755" s="109">
        <v>0</v>
      </c>
      <c r="G755" s="109">
        <v>0</v>
      </c>
      <c r="H755" s="109">
        <v>0</v>
      </c>
      <c r="I755" s="109">
        <v>2.8495191480000002</v>
      </c>
      <c r="J755" s="109">
        <v>51.484169268000002</v>
      </c>
      <c r="K755" s="109">
        <v>0</v>
      </c>
      <c r="L755" s="109">
        <v>0</v>
      </c>
      <c r="M755" s="109">
        <v>0</v>
      </c>
      <c r="N755" s="109">
        <v>0</v>
      </c>
      <c r="O755" s="109">
        <v>0</v>
      </c>
      <c r="P755" s="109">
        <v>0</v>
      </c>
      <c r="Q755" s="109">
        <v>2.1424956000000002E-2</v>
      </c>
      <c r="R755" s="109">
        <v>0</v>
      </c>
      <c r="S755" s="109">
        <v>44.735308128</v>
      </c>
      <c r="T755" s="109">
        <v>104.75732236200001</v>
      </c>
      <c r="U755" s="109">
        <v>51.548444136000001</v>
      </c>
      <c r="V755" s="109">
        <v>35.083365450000002</v>
      </c>
      <c r="W755" s="109">
        <v>14.236883261999999</v>
      </c>
      <c r="X755" s="109">
        <v>0</v>
      </c>
      <c r="Y755" s="109">
        <v>0</v>
      </c>
    </row>
    <row r="756" spans="1:25" s="71" customFormat="1" ht="15.75" hidden="1" outlineLevel="1" x14ac:dyDescent="0.25">
      <c r="A756" s="123">
        <v>20</v>
      </c>
      <c r="B756" s="109">
        <v>0</v>
      </c>
      <c r="C756" s="109">
        <v>0</v>
      </c>
      <c r="D756" s="109">
        <v>0</v>
      </c>
      <c r="E756" s="109">
        <v>0</v>
      </c>
      <c r="F756" s="109">
        <v>0</v>
      </c>
      <c r="G756" s="109">
        <v>75.919331585999998</v>
      </c>
      <c r="H756" s="109">
        <v>0.33208681800000001</v>
      </c>
      <c r="I756" s="109">
        <v>28.505903957999998</v>
      </c>
      <c r="J756" s="109">
        <v>22.024854767999997</v>
      </c>
      <c r="K756" s="109">
        <v>15.683067792000001</v>
      </c>
      <c r="L756" s="109">
        <v>7.6487092919999995</v>
      </c>
      <c r="M756" s="109">
        <v>6.8666983980000005</v>
      </c>
      <c r="N756" s="109">
        <v>24.917223828000001</v>
      </c>
      <c r="O756" s="109">
        <v>28.559466348000001</v>
      </c>
      <c r="P756" s="109">
        <v>31.676797446000002</v>
      </c>
      <c r="Q756" s="109">
        <v>32.469520817999999</v>
      </c>
      <c r="R756" s="109">
        <v>48.259713389999995</v>
      </c>
      <c r="S756" s="109">
        <v>64.681942164000006</v>
      </c>
      <c r="T756" s="109">
        <v>135.694958826</v>
      </c>
      <c r="U756" s="109">
        <v>331.39050693000002</v>
      </c>
      <c r="V756" s="109">
        <v>292.15070001600003</v>
      </c>
      <c r="W756" s="109">
        <v>2.5174323300000001</v>
      </c>
      <c r="X756" s="109">
        <v>0</v>
      </c>
      <c r="Y756" s="109">
        <v>0</v>
      </c>
    </row>
    <row r="757" spans="1:25" s="71" customFormat="1" ht="15.75" hidden="1" outlineLevel="1" x14ac:dyDescent="0.25">
      <c r="A757" s="123">
        <v>21</v>
      </c>
      <c r="B757" s="109">
        <v>0</v>
      </c>
      <c r="C757" s="109">
        <v>0</v>
      </c>
      <c r="D757" s="109">
        <v>0</v>
      </c>
      <c r="E757" s="109">
        <v>0</v>
      </c>
      <c r="F757" s="109">
        <v>0</v>
      </c>
      <c r="G757" s="109">
        <v>15.468818232</v>
      </c>
      <c r="H757" s="109">
        <v>0</v>
      </c>
      <c r="I757" s="109">
        <v>120.011891034</v>
      </c>
      <c r="J757" s="109">
        <v>46.524291953999999</v>
      </c>
      <c r="K757" s="109">
        <v>35.340464922000002</v>
      </c>
      <c r="L757" s="109">
        <v>32.126721521999997</v>
      </c>
      <c r="M757" s="109">
        <v>36.208175639999993</v>
      </c>
      <c r="N757" s="109">
        <v>45.870830796</v>
      </c>
      <c r="O757" s="109">
        <v>48.377550647999996</v>
      </c>
      <c r="P757" s="109">
        <v>60.686187869999998</v>
      </c>
      <c r="Q757" s="109">
        <v>54.719337623999998</v>
      </c>
      <c r="R757" s="109">
        <v>0.98554797599999999</v>
      </c>
      <c r="S757" s="109">
        <v>1.414047096</v>
      </c>
      <c r="T757" s="109">
        <v>26.491958094000001</v>
      </c>
      <c r="U757" s="109">
        <v>3.835067124</v>
      </c>
      <c r="V757" s="109">
        <v>8.5914073559999995</v>
      </c>
      <c r="W757" s="109">
        <v>0</v>
      </c>
      <c r="X757" s="109">
        <v>0</v>
      </c>
      <c r="Y757" s="109">
        <v>0</v>
      </c>
    </row>
    <row r="758" spans="1:25" s="71" customFormat="1" ht="15.75" hidden="1" outlineLevel="1" x14ac:dyDescent="0.25">
      <c r="A758" s="123">
        <v>22</v>
      </c>
      <c r="B758" s="109">
        <v>0</v>
      </c>
      <c r="C758" s="109">
        <v>0</v>
      </c>
      <c r="D758" s="109">
        <v>0</v>
      </c>
      <c r="E758" s="109">
        <v>0</v>
      </c>
      <c r="F758" s="109">
        <v>0</v>
      </c>
      <c r="G758" s="109">
        <v>33.519343661999997</v>
      </c>
      <c r="H758" s="109">
        <v>174.902628306</v>
      </c>
      <c r="I758" s="109">
        <v>187.20055305</v>
      </c>
      <c r="J758" s="109">
        <v>73.744698552000003</v>
      </c>
      <c r="K758" s="109">
        <v>6.3417869759999999</v>
      </c>
      <c r="L758" s="109">
        <v>3.4065680040000004</v>
      </c>
      <c r="M758" s="109">
        <v>3.5136927839999998</v>
      </c>
      <c r="N758" s="109">
        <v>3.5458302179999999</v>
      </c>
      <c r="O758" s="109">
        <v>4.3385535900000001</v>
      </c>
      <c r="P758" s="109">
        <v>16.540066031999999</v>
      </c>
      <c r="Q758" s="109">
        <v>3.2458808339999998</v>
      </c>
      <c r="R758" s="109">
        <v>0.33208681800000001</v>
      </c>
      <c r="S758" s="109">
        <v>25.142185865999998</v>
      </c>
      <c r="T758" s="109">
        <v>54.730050102000007</v>
      </c>
      <c r="U758" s="109">
        <v>17.782713480000002</v>
      </c>
      <c r="V758" s="109">
        <v>0</v>
      </c>
      <c r="W758" s="109">
        <v>0</v>
      </c>
      <c r="X758" s="109">
        <v>0</v>
      </c>
      <c r="Y758" s="109">
        <v>0</v>
      </c>
    </row>
    <row r="759" spans="1:25" s="71" customFormat="1" ht="15.75" hidden="1" outlineLevel="1" x14ac:dyDescent="0.25">
      <c r="A759" s="123">
        <v>23</v>
      </c>
      <c r="B759" s="109">
        <v>0</v>
      </c>
      <c r="C759" s="109">
        <v>0</v>
      </c>
      <c r="D759" s="109">
        <v>0</v>
      </c>
      <c r="E759" s="109">
        <v>0</v>
      </c>
      <c r="F759" s="109">
        <v>11.215964466000001</v>
      </c>
      <c r="G759" s="109">
        <v>89.545603602</v>
      </c>
      <c r="H759" s="109">
        <v>276.53190709199998</v>
      </c>
      <c r="I759" s="109">
        <v>67.617161135999993</v>
      </c>
      <c r="J759" s="109">
        <v>24.253050192</v>
      </c>
      <c r="K759" s="109">
        <v>0.67488611399999998</v>
      </c>
      <c r="L759" s="109">
        <v>0</v>
      </c>
      <c r="M759" s="109">
        <v>0</v>
      </c>
      <c r="N759" s="109">
        <v>2.6459820660000002</v>
      </c>
      <c r="O759" s="109">
        <v>5.6669008620000003</v>
      </c>
      <c r="P759" s="109">
        <v>8.5699824000000008E-2</v>
      </c>
      <c r="Q759" s="109">
        <v>0</v>
      </c>
      <c r="R759" s="109">
        <v>0</v>
      </c>
      <c r="S759" s="109">
        <v>0</v>
      </c>
      <c r="T759" s="109">
        <v>0</v>
      </c>
      <c r="U759" s="109">
        <v>14.901056898</v>
      </c>
      <c r="V759" s="109">
        <v>0</v>
      </c>
      <c r="W759" s="109">
        <v>0</v>
      </c>
      <c r="X759" s="109">
        <v>0</v>
      </c>
      <c r="Y759" s="109">
        <v>0</v>
      </c>
    </row>
    <row r="760" spans="1:25" s="71" customFormat="1" ht="15.75" hidden="1" outlineLevel="1" x14ac:dyDescent="0.25">
      <c r="A760" s="123">
        <v>24</v>
      </c>
      <c r="B760" s="109">
        <v>0</v>
      </c>
      <c r="C760" s="109">
        <v>0</v>
      </c>
      <c r="D760" s="109">
        <v>0.19282460399999998</v>
      </c>
      <c r="E760" s="109">
        <v>4.6063655399999996</v>
      </c>
      <c r="F760" s="109">
        <v>77.194116468000004</v>
      </c>
      <c r="G760" s="109">
        <v>117.740845698</v>
      </c>
      <c r="H760" s="109">
        <v>269.92230816599999</v>
      </c>
      <c r="I760" s="109">
        <v>93.455658071999991</v>
      </c>
      <c r="J760" s="109">
        <v>45.024545033999999</v>
      </c>
      <c r="K760" s="109">
        <v>17.697013655999999</v>
      </c>
      <c r="L760" s="109">
        <v>13.529859714000001</v>
      </c>
      <c r="M760" s="109">
        <v>12.630011561999998</v>
      </c>
      <c r="N760" s="109">
        <v>21.446380955999999</v>
      </c>
      <c r="O760" s="109">
        <v>14.172608394000001</v>
      </c>
      <c r="P760" s="109">
        <v>1.2854973599999999</v>
      </c>
      <c r="Q760" s="109">
        <v>0.117837258</v>
      </c>
      <c r="R760" s="109">
        <v>0</v>
      </c>
      <c r="S760" s="109">
        <v>14.536832646000001</v>
      </c>
      <c r="T760" s="109">
        <v>25.088623476000002</v>
      </c>
      <c r="U760" s="109">
        <v>20.171596073999996</v>
      </c>
      <c r="V760" s="109">
        <v>0.65346115799999993</v>
      </c>
      <c r="W760" s="109">
        <v>0</v>
      </c>
      <c r="X760" s="109">
        <v>0</v>
      </c>
      <c r="Y760" s="109">
        <v>0</v>
      </c>
    </row>
    <row r="761" spans="1:25" s="71" customFormat="1" ht="15.75" hidden="1" outlineLevel="1" x14ac:dyDescent="0.25">
      <c r="A761" s="123">
        <v>25</v>
      </c>
      <c r="B761" s="109">
        <v>0</v>
      </c>
      <c r="C761" s="109">
        <v>0</v>
      </c>
      <c r="D761" s="109">
        <v>20.503682892</v>
      </c>
      <c r="E761" s="109">
        <v>30.327025217999999</v>
      </c>
      <c r="F761" s="109">
        <v>32.737332768000002</v>
      </c>
      <c r="G761" s="109">
        <v>104.564497758</v>
      </c>
      <c r="H761" s="109">
        <v>171.43178543400001</v>
      </c>
      <c r="I761" s="109">
        <v>296.98202759400004</v>
      </c>
      <c r="J761" s="109">
        <v>14.590395035999999</v>
      </c>
      <c r="K761" s="109">
        <v>8.1521957579999995</v>
      </c>
      <c r="L761" s="109">
        <v>6.4917616679999997</v>
      </c>
      <c r="M761" s="109">
        <v>5.7526006860000001</v>
      </c>
      <c r="N761" s="109">
        <v>8.0986333679999998</v>
      </c>
      <c r="O761" s="109">
        <v>7.7665465500000002</v>
      </c>
      <c r="P761" s="109">
        <v>9.0091939980000006</v>
      </c>
      <c r="Q761" s="109">
        <v>8.2807454939999996</v>
      </c>
      <c r="R761" s="109">
        <v>0</v>
      </c>
      <c r="S761" s="109">
        <v>0</v>
      </c>
      <c r="T761" s="109">
        <v>9.6090927659999998</v>
      </c>
      <c r="U761" s="109">
        <v>12.887111034</v>
      </c>
      <c r="V761" s="109">
        <v>9.7697799359999991</v>
      </c>
      <c r="W761" s="109">
        <v>4.3064161559999992</v>
      </c>
      <c r="X761" s="109">
        <v>0</v>
      </c>
      <c r="Y761" s="109">
        <v>0</v>
      </c>
    </row>
    <row r="762" spans="1:25" s="71" customFormat="1" ht="15.75" hidden="1" outlineLevel="1" x14ac:dyDescent="0.25">
      <c r="A762" s="123">
        <v>26</v>
      </c>
      <c r="B762" s="109">
        <v>0</v>
      </c>
      <c r="C762" s="109">
        <v>0</v>
      </c>
      <c r="D762" s="109">
        <v>0</v>
      </c>
      <c r="E762" s="109">
        <v>0</v>
      </c>
      <c r="F762" s="109">
        <v>0</v>
      </c>
      <c r="G762" s="109">
        <v>0</v>
      </c>
      <c r="H762" s="109">
        <v>0.72844850400000005</v>
      </c>
      <c r="I762" s="109">
        <v>101.54357896200001</v>
      </c>
      <c r="J762" s="109">
        <v>0</v>
      </c>
      <c r="K762" s="109">
        <v>0</v>
      </c>
      <c r="L762" s="109">
        <v>0</v>
      </c>
      <c r="M762" s="109">
        <v>0</v>
      </c>
      <c r="N762" s="109">
        <v>0</v>
      </c>
      <c r="O762" s="109">
        <v>0</v>
      </c>
      <c r="P762" s="109">
        <v>0</v>
      </c>
      <c r="Q762" s="109">
        <v>0</v>
      </c>
      <c r="R762" s="109">
        <v>0</v>
      </c>
      <c r="S762" s="109">
        <v>0</v>
      </c>
      <c r="T762" s="109">
        <v>41.564414639999995</v>
      </c>
      <c r="U762" s="109">
        <v>52.791091584</v>
      </c>
      <c r="V762" s="109">
        <v>0</v>
      </c>
      <c r="W762" s="109">
        <v>0</v>
      </c>
      <c r="X762" s="109">
        <v>0</v>
      </c>
      <c r="Y762" s="109">
        <v>0</v>
      </c>
    </row>
    <row r="763" spans="1:25" s="71" customFormat="1" ht="15.75" hidden="1" outlineLevel="1" x14ac:dyDescent="0.25">
      <c r="A763" s="123">
        <v>27</v>
      </c>
      <c r="B763" s="109">
        <v>0</v>
      </c>
      <c r="C763" s="109">
        <v>0</v>
      </c>
      <c r="D763" s="109">
        <v>0</v>
      </c>
      <c r="E763" s="109">
        <v>0</v>
      </c>
      <c r="F763" s="109">
        <v>0</v>
      </c>
      <c r="G763" s="109">
        <v>0</v>
      </c>
      <c r="H763" s="109">
        <v>93.294970902000003</v>
      </c>
      <c r="I763" s="109">
        <v>0</v>
      </c>
      <c r="J763" s="109">
        <v>0</v>
      </c>
      <c r="K763" s="109">
        <v>0</v>
      </c>
      <c r="L763" s="109">
        <v>0</v>
      </c>
      <c r="M763" s="109">
        <v>0</v>
      </c>
      <c r="N763" s="109">
        <v>0</v>
      </c>
      <c r="O763" s="109">
        <v>0</v>
      </c>
      <c r="P763" s="109">
        <v>0</v>
      </c>
      <c r="Q763" s="109">
        <v>0</v>
      </c>
      <c r="R763" s="109">
        <v>0</v>
      </c>
      <c r="S763" s="109">
        <v>0</v>
      </c>
      <c r="T763" s="109">
        <v>0</v>
      </c>
      <c r="U763" s="109">
        <v>0</v>
      </c>
      <c r="V763" s="109">
        <v>0</v>
      </c>
      <c r="W763" s="109">
        <v>0</v>
      </c>
      <c r="X763" s="109">
        <v>0</v>
      </c>
      <c r="Y763" s="109">
        <v>0</v>
      </c>
    </row>
    <row r="764" spans="1:25" s="71" customFormat="1" ht="15.75" hidden="1" outlineLevel="1" x14ac:dyDescent="0.25">
      <c r="A764" s="123">
        <v>28</v>
      </c>
      <c r="B764" s="109">
        <v>0</v>
      </c>
      <c r="C764" s="109">
        <v>0</v>
      </c>
      <c r="D764" s="109">
        <v>0</v>
      </c>
      <c r="E764" s="109">
        <v>0</v>
      </c>
      <c r="F764" s="109">
        <v>0</v>
      </c>
      <c r="G764" s="109">
        <v>0</v>
      </c>
      <c r="H764" s="109">
        <v>114.96631389599999</v>
      </c>
      <c r="I764" s="109">
        <v>179.50899384599998</v>
      </c>
      <c r="J764" s="109">
        <v>4.2635662439999997</v>
      </c>
      <c r="K764" s="109">
        <v>0</v>
      </c>
      <c r="L764" s="109">
        <v>0</v>
      </c>
      <c r="M764" s="109">
        <v>0</v>
      </c>
      <c r="N764" s="109">
        <v>0</v>
      </c>
      <c r="O764" s="109">
        <v>0</v>
      </c>
      <c r="P764" s="109">
        <v>0</v>
      </c>
      <c r="Q764" s="109">
        <v>0</v>
      </c>
      <c r="R764" s="109">
        <v>0</v>
      </c>
      <c r="S764" s="109">
        <v>0</v>
      </c>
      <c r="T764" s="109">
        <v>0</v>
      </c>
      <c r="U764" s="109">
        <v>45.420906719999998</v>
      </c>
      <c r="V764" s="109">
        <v>0</v>
      </c>
      <c r="W764" s="109">
        <v>0</v>
      </c>
      <c r="X764" s="109">
        <v>0</v>
      </c>
      <c r="Y764" s="109">
        <v>0</v>
      </c>
    </row>
    <row r="765" spans="1:25" s="71" customFormat="1" ht="15.75" hidden="1" outlineLevel="1" x14ac:dyDescent="0.25">
      <c r="A765" s="123">
        <v>29</v>
      </c>
      <c r="B765" s="109">
        <v>0</v>
      </c>
      <c r="C765" s="109">
        <v>0</v>
      </c>
      <c r="D765" s="109">
        <v>0</v>
      </c>
      <c r="E765" s="109">
        <v>0</v>
      </c>
      <c r="F765" s="109">
        <v>0</v>
      </c>
      <c r="G765" s="109">
        <v>0</v>
      </c>
      <c r="H765" s="109">
        <v>244.33019822400001</v>
      </c>
      <c r="I765" s="109">
        <v>119.840491386</v>
      </c>
      <c r="J765" s="109">
        <v>45.067394946</v>
      </c>
      <c r="K765" s="109">
        <v>37.300848395999999</v>
      </c>
      <c r="L765" s="109">
        <v>17.139964800000001</v>
      </c>
      <c r="M765" s="109">
        <v>5.9454252899999993</v>
      </c>
      <c r="N765" s="109">
        <v>13.347747588000001</v>
      </c>
      <c r="O765" s="109">
        <v>19.003935971999997</v>
      </c>
      <c r="P765" s="109">
        <v>19.893071645999999</v>
      </c>
      <c r="Q765" s="109">
        <v>25.474272684000002</v>
      </c>
      <c r="R765" s="109">
        <v>168.35730424799999</v>
      </c>
      <c r="S765" s="109">
        <v>176.19883814399998</v>
      </c>
      <c r="T765" s="109">
        <v>0</v>
      </c>
      <c r="U765" s="109">
        <v>37.900747164000002</v>
      </c>
      <c r="V765" s="109">
        <v>9.8983296720000009</v>
      </c>
      <c r="W765" s="109">
        <v>0</v>
      </c>
      <c r="X765" s="109">
        <v>0</v>
      </c>
      <c r="Y765" s="109">
        <v>0</v>
      </c>
    </row>
    <row r="766" spans="1:25" s="71" customFormat="1" ht="15.75" collapsed="1" x14ac:dyDescent="0.25">
      <c r="A766" s="123">
        <v>30</v>
      </c>
      <c r="B766" s="109">
        <v>0</v>
      </c>
      <c r="C766" s="109">
        <v>0</v>
      </c>
      <c r="D766" s="109">
        <v>0</v>
      </c>
      <c r="E766" s="109">
        <v>0</v>
      </c>
      <c r="F766" s="109">
        <v>0</v>
      </c>
      <c r="G766" s="109">
        <v>0</v>
      </c>
      <c r="H766" s="109">
        <v>73.669711205999988</v>
      </c>
      <c r="I766" s="109">
        <v>0</v>
      </c>
      <c r="J766" s="109">
        <v>0</v>
      </c>
      <c r="K766" s="109">
        <v>0</v>
      </c>
      <c r="L766" s="109">
        <v>0</v>
      </c>
      <c r="M766" s="109">
        <v>0</v>
      </c>
      <c r="N766" s="109">
        <v>0</v>
      </c>
      <c r="O766" s="109">
        <v>0</v>
      </c>
      <c r="P766" s="109">
        <v>0</v>
      </c>
      <c r="Q766" s="109">
        <v>0</v>
      </c>
      <c r="R766" s="109">
        <v>0</v>
      </c>
      <c r="S766" s="109">
        <v>0</v>
      </c>
      <c r="T766" s="109">
        <v>0</v>
      </c>
      <c r="U766" s="109">
        <v>0</v>
      </c>
      <c r="V766" s="109">
        <v>0</v>
      </c>
      <c r="W766" s="109">
        <v>0</v>
      </c>
      <c r="X766" s="109">
        <v>0</v>
      </c>
      <c r="Y766" s="109">
        <v>0</v>
      </c>
    </row>
    <row r="767" spans="1:25" s="71" customFormat="1" ht="15.75" hidden="1" x14ac:dyDescent="0.25">
      <c r="A767" s="127">
        <v>31</v>
      </c>
      <c r="B767" s="109">
        <v>0</v>
      </c>
      <c r="C767" s="109">
        <v>0</v>
      </c>
      <c r="D767" s="109">
        <v>0</v>
      </c>
      <c r="E767" s="109">
        <v>0</v>
      </c>
      <c r="F767" s="109">
        <v>0</v>
      </c>
      <c r="G767" s="109">
        <v>0</v>
      </c>
      <c r="H767" s="109">
        <v>0</v>
      </c>
      <c r="I767" s="109">
        <v>0</v>
      </c>
      <c r="J767" s="109">
        <v>0</v>
      </c>
      <c r="K767" s="109">
        <v>0</v>
      </c>
      <c r="L767" s="109">
        <v>0</v>
      </c>
      <c r="M767" s="109">
        <v>0</v>
      </c>
      <c r="N767" s="109">
        <v>0</v>
      </c>
      <c r="O767" s="109">
        <v>0</v>
      </c>
      <c r="P767" s="109">
        <v>0</v>
      </c>
      <c r="Q767" s="109">
        <v>0</v>
      </c>
      <c r="R767" s="109">
        <v>0</v>
      </c>
      <c r="S767" s="109">
        <v>0</v>
      </c>
      <c r="T767" s="109">
        <v>0</v>
      </c>
      <c r="U767" s="109">
        <v>0</v>
      </c>
      <c r="V767" s="109">
        <v>0</v>
      </c>
      <c r="W767" s="109">
        <v>0</v>
      </c>
      <c r="X767" s="109">
        <v>0</v>
      </c>
      <c r="Y767" s="109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48" t="s">
        <v>32</v>
      </c>
      <c r="B769" s="148" t="s">
        <v>70</v>
      </c>
      <c r="C769" s="148"/>
      <c r="D769" s="148"/>
      <c r="E769" s="148"/>
      <c r="F769" s="148"/>
      <c r="G769" s="148"/>
      <c r="H769" s="148"/>
      <c r="I769" s="148"/>
      <c r="J769" s="148"/>
      <c r="K769" s="148"/>
      <c r="L769" s="148"/>
      <c r="M769" s="148"/>
      <c r="N769" s="148"/>
      <c r="O769" s="148"/>
      <c r="P769" s="148"/>
      <c r="Q769" s="148"/>
      <c r="R769" s="148"/>
      <c r="S769" s="148"/>
      <c r="T769" s="148"/>
      <c r="U769" s="148"/>
      <c r="V769" s="148"/>
      <c r="W769" s="148"/>
      <c r="X769" s="148"/>
      <c r="Y769" s="148"/>
    </row>
    <row r="770" spans="1:25" s="71" customFormat="1" ht="15.75" x14ac:dyDescent="0.25">
      <c r="A770" s="148"/>
      <c r="B770" s="148" t="s">
        <v>71</v>
      </c>
      <c r="C770" s="148"/>
      <c r="D770" s="148"/>
      <c r="E770" s="148"/>
      <c r="F770" s="148"/>
      <c r="G770" s="148"/>
      <c r="H770" s="148"/>
      <c r="I770" s="148"/>
      <c r="J770" s="148"/>
      <c r="K770" s="148"/>
      <c r="L770" s="148"/>
      <c r="M770" s="148"/>
      <c r="N770" s="148"/>
      <c r="O770" s="148"/>
      <c r="P770" s="148"/>
      <c r="Q770" s="148"/>
      <c r="R770" s="148"/>
      <c r="S770" s="148"/>
      <c r="T770" s="148"/>
      <c r="U770" s="148"/>
      <c r="V770" s="148"/>
      <c r="W770" s="148"/>
      <c r="X770" s="148"/>
      <c r="Y770" s="148"/>
    </row>
    <row r="771" spans="1:25" s="83" customFormat="1" ht="12.75" x14ac:dyDescent="0.2">
      <c r="A771" s="148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3">
        <v>1</v>
      </c>
      <c r="B772" s="109">
        <v>116.862422502</v>
      </c>
      <c r="C772" s="109">
        <v>80.729234207999994</v>
      </c>
      <c r="D772" s="109">
        <v>2.6995444559999999</v>
      </c>
      <c r="E772" s="109">
        <v>0</v>
      </c>
      <c r="F772" s="109">
        <v>0</v>
      </c>
      <c r="G772" s="109">
        <v>0</v>
      </c>
      <c r="H772" s="109">
        <v>0</v>
      </c>
      <c r="I772" s="109">
        <v>0</v>
      </c>
      <c r="J772" s="109">
        <v>0</v>
      </c>
      <c r="K772" s="109">
        <v>18.361187292</v>
      </c>
      <c r="L772" s="109">
        <v>102.59340180599999</v>
      </c>
      <c r="M772" s="109">
        <v>33.594331007999997</v>
      </c>
      <c r="N772" s="109">
        <v>93.348533291999999</v>
      </c>
      <c r="O772" s="109">
        <v>39.957542939999996</v>
      </c>
      <c r="P772" s="109">
        <v>35.308327488000003</v>
      </c>
      <c r="Q772" s="109">
        <v>3.770792256</v>
      </c>
      <c r="R772" s="109">
        <v>0.96412302000000005</v>
      </c>
      <c r="S772" s="109">
        <v>97.665661925999999</v>
      </c>
      <c r="T772" s="109">
        <v>0</v>
      </c>
      <c r="U772" s="109">
        <v>44.338946442000001</v>
      </c>
      <c r="V772" s="109">
        <v>146.54669904000002</v>
      </c>
      <c r="W772" s="109">
        <v>110.38137331200001</v>
      </c>
      <c r="X772" s="109">
        <v>225.39053712</v>
      </c>
      <c r="Y772" s="109">
        <v>239.07037152599997</v>
      </c>
    </row>
    <row r="773" spans="1:25" s="71" customFormat="1" ht="15.75" hidden="1" outlineLevel="1" x14ac:dyDescent="0.25">
      <c r="A773" s="123">
        <v>2</v>
      </c>
      <c r="B773" s="109">
        <v>95.287491810000006</v>
      </c>
      <c r="C773" s="109">
        <v>170.03916329399999</v>
      </c>
      <c r="D773" s="109">
        <v>852.42401189400005</v>
      </c>
      <c r="E773" s="109">
        <v>837.36226782599999</v>
      </c>
      <c r="F773" s="109">
        <v>1.0712478000000001E-2</v>
      </c>
      <c r="G773" s="109">
        <v>0</v>
      </c>
      <c r="H773" s="109">
        <v>0</v>
      </c>
      <c r="I773" s="109">
        <v>0</v>
      </c>
      <c r="J773" s="109">
        <v>0.20353708200000001</v>
      </c>
      <c r="K773" s="109">
        <v>18.661136676000002</v>
      </c>
      <c r="L773" s="109">
        <v>26.181296232000001</v>
      </c>
      <c r="M773" s="109">
        <v>14.847494507999999</v>
      </c>
      <c r="N773" s="109">
        <v>16.754315592000001</v>
      </c>
      <c r="O773" s="109">
        <v>20.835769710000001</v>
      </c>
      <c r="P773" s="109">
        <v>34.054967562000002</v>
      </c>
      <c r="Q773" s="109">
        <v>29.72712645</v>
      </c>
      <c r="R773" s="109">
        <v>0.31066186199999996</v>
      </c>
      <c r="S773" s="109">
        <v>0</v>
      </c>
      <c r="T773" s="109">
        <v>0</v>
      </c>
      <c r="U773" s="109">
        <v>0.16068716999999999</v>
      </c>
      <c r="V773" s="109">
        <v>179.78751827400001</v>
      </c>
      <c r="W773" s="109">
        <v>162.422591436</v>
      </c>
      <c r="X773" s="109">
        <v>150.006829434</v>
      </c>
      <c r="Y773" s="109">
        <v>408.756023046</v>
      </c>
    </row>
    <row r="774" spans="1:25" s="71" customFormat="1" ht="15.75" hidden="1" outlineLevel="1" x14ac:dyDescent="0.25">
      <c r="A774" s="123">
        <v>3</v>
      </c>
      <c r="B774" s="109">
        <v>712.73329877399999</v>
      </c>
      <c r="C774" s="109">
        <v>247.11544250400001</v>
      </c>
      <c r="D774" s="109">
        <v>18.650424198</v>
      </c>
      <c r="E774" s="109">
        <v>3.0744811859999999</v>
      </c>
      <c r="F774" s="109">
        <v>53.219590703999998</v>
      </c>
      <c r="G774" s="109">
        <v>1.49974692</v>
      </c>
      <c r="H774" s="109">
        <v>0</v>
      </c>
      <c r="I774" s="109">
        <v>156.31647897599998</v>
      </c>
      <c r="J774" s="109">
        <v>0.353511774</v>
      </c>
      <c r="K774" s="109">
        <v>0.32137433999999998</v>
      </c>
      <c r="L774" s="109">
        <v>64.167743219999991</v>
      </c>
      <c r="M774" s="109">
        <v>153.20986035600001</v>
      </c>
      <c r="N774" s="109">
        <v>108.91376382600001</v>
      </c>
      <c r="O774" s="109">
        <v>108.02462815200001</v>
      </c>
      <c r="P774" s="109">
        <v>116.626747986</v>
      </c>
      <c r="Q774" s="109">
        <v>111.89183271</v>
      </c>
      <c r="R774" s="109">
        <v>147.35013489000002</v>
      </c>
      <c r="S774" s="109">
        <v>91.966623629999987</v>
      </c>
      <c r="T774" s="109">
        <v>0</v>
      </c>
      <c r="U774" s="109">
        <v>41.328740123999999</v>
      </c>
      <c r="V774" s="109">
        <v>175.90960123799999</v>
      </c>
      <c r="W774" s="109">
        <v>352.25841407399997</v>
      </c>
      <c r="X774" s="109">
        <v>908.66452139399996</v>
      </c>
      <c r="Y774" s="109">
        <v>715.7970674820001</v>
      </c>
    </row>
    <row r="775" spans="1:25" s="71" customFormat="1" ht="15.75" hidden="1" outlineLevel="1" x14ac:dyDescent="0.25">
      <c r="A775" s="123">
        <v>4</v>
      </c>
      <c r="B775" s="109">
        <v>237.48492478200001</v>
      </c>
      <c r="C775" s="109">
        <v>182.33708803800002</v>
      </c>
      <c r="D775" s="109">
        <v>66.203114040000003</v>
      </c>
      <c r="E775" s="109">
        <v>14.526120168</v>
      </c>
      <c r="F775" s="109">
        <v>26.588370396000002</v>
      </c>
      <c r="G775" s="109">
        <v>46.363604784000003</v>
      </c>
      <c r="H775" s="109">
        <v>0</v>
      </c>
      <c r="I775" s="109">
        <v>0</v>
      </c>
      <c r="J775" s="109">
        <v>39.839705681999995</v>
      </c>
      <c r="K775" s="109">
        <v>4.1028790739999996</v>
      </c>
      <c r="L775" s="109">
        <v>3.2030309220000004</v>
      </c>
      <c r="M775" s="109">
        <v>151.00308988800001</v>
      </c>
      <c r="N775" s="109">
        <v>19.207473054000001</v>
      </c>
      <c r="O775" s="109">
        <v>85.656974087999998</v>
      </c>
      <c r="P775" s="109">
        <v>10.401816138000001</v>
      </c>
      <c r="Q775" s="109">
        <v>0</v>
      </c>
      <c r="R775" s="109">
        <v>0</v>
      </c>
      <c r="S775" s="109">
        <v>0</v>
      </c>
      <c r="T775" s="109">
        <v>0.33208681800000001</v>
      </c>
      <c r="U775" s="109">
        <v>0</v>
      </c>
      <c r="V775" s="109">
        <v>0</v>
      </c>
      <c r="W775" s="109">
        <v>119.797641474</v>
      </c>
      <c r="X775" s="109">
        <v>97.462124844000002</v>
      </c>
      <c r="Y775" s="109">
        <v>120.076165902</v>
      </c>
    </row>
    <row r="776" spans="1:25" s="71" customFormat="1" ht="15.75" hidden="1" outlineLevel="1" x14ac:dyDescent="0.25">
      <c r="A776" s="123">
        <v>5</v>
      </c>
      <c r="B776" s="109">
        <v>54.783612492000003</v>
      </c>
      <c r="C776" s="109">
        <v>26.620507830000001</v>
      </c>
      <c r="D776" s="109">
        <v>150.231791472</v>
      </c>
      <c r="E776" s="109">
        <v>945.69755783999994</v>
      </c>
      <c r="F776" s="109">
        <v>4.1028790739999996</v>
      </c>
      <c r="G776" s="109">
        <v>6.4167743220000002</v>
      </c>
      <c r="H776" s="109">
        <v>82.603917858000003</v>
      </c>
      <c r="I776" s="109">
        <v>0</v>
      </c>
      <c r="J776" s="109">
        <v>0</v>
      </c>
      <c r="K776" s="109">
        <v>1.3390597500000001</v>
      </c>
      <c r="L776" s="109">
        <v>278.61012782399996</v>
      </c>
      <c r="M776" s="109">
        <v>310.00840084199996</v>
      </c>
      <c r="N776" s="109">
        <v>434.31599555399998</v>
      </c>
      <c r="O776" s="109">
        <v>17.311364447999999</v>
      </c>
      <c r="P776" s="109">
        <v>164.886461376</v>
      </c>
      <c r="Q776" s="109">
        <v>34.11924243</v>
      </c>
      <c r="R776" s="109">
        <v>33.894280391999999</v>
      </c>
      <c r="S776" s="109">
        <v>188.04683881199998</v>
      </c>
      <c r="T776" s="109">
        <v>5.2491142200000001</v>
      </c>
      <c r="U776" s="109">
        <v>97.772786705999991</v>
      </c>
      <c r="V776" s="109">
        <v>260.60245230600003</v>
      </c>
      <c r="W776" s="109">
        <v>247.13686745999999</v>
      </c>
      <c r="X776" s="109">
        <v>580.95910689600009</v>
      </c>
      <c r="Y776" s="109">
        <v>465.500019012</v>
      </c>
    </row>
    <row r="777" spans="1:25" s="71" customFormat="1" ht="15.75" hidden="1" outlineLevel="1" x14ac:dyDescent="0.25">
      <c r="A777" s="123">
        <v>6</v>
      </c>
      <c r="B777" s="109">
        <v>242.26268997</v>
      </c>
      <c r="C777" s="109">
        <v>388.03809059400004</v>
      </c>
      <c r="D777" s="109">
        <v>197.24885741399999</v>
      </c>
      <c r="E777" s="109">
        <v>135.844933518</v>
      </c>
      <c r="F777" s="109">
        <v>129.749533536</v>
      </c>
      <c r="G777" s="109">
        <v>6.7917110520000001</v>
      </c>
      <c r="H777" s="109">
        <v>0</v>
      </c>
      <c r="I777" s="109">
        <v>0</v>
      </c>
      <c r="J777" s="109">
        <v>4.745627754</v>
      </c>
      <c r="K777" s="109">
        <v>17.557751442000001</v>
      </c>
      <c r="L777" s="109">
        <v>41.414439947999995</v>
      </c>
      <c r="M777" s="109">
        <v>72.909125267999997</v>
      </c>
      <c r="N777" s="109">
        <v>79.443736848</v>
      </c>
      <c r="O777" s="109">
        <v>38.350671239999997</v>
      </c>
      <c r="P777" s="109">
        <v>112.07394483600001</v>
      </c>
      <c r="Q777" s="109">
        <v>104.114573682</v>
      </c>
      <c r="R777" s="109">
        <v>191.28200716800001</v>
      </c>
      <c r="S777" s="109">
        <v>166.90040724000002</v>
      </c>
      <c r="T777" s="109">
        <v>95.351766678000004</v>
      </c>
      <c r="U777" s="109">
        <v>53.851626906000007</v>
      </c>
      <c r="V777" s="109">
        <v>270.83286879600001</v>
      </c>
      <c r="W777" s="109">
        <v>290.17960406399999</v>
      </c>
      <c r="X777" s="109">
        <v>448.63857863999999</v>
      </c>
      <c r="Y777" s="109">
        <v>518.91243431999999</v>
      </c>
    </row>
    <row r="778" spans="1:25" s="71" customFormat="1" ht="15.75" hidden="1" outlineLevel="1" x14ac:dyDescent="0.25">
      <c r="A778" s="123">
        <v>7</v>
      </c>
      <c r="B778" s="109">
        <v>413.78017522799996</v>
      </c>
      <c r="C778" s="109">
        <v>587.06521935599994</v>
      </c>
      <c r="D778" s="109">
        <v>482.14720982399996</v>
      </c>
      <c r="E778" s="109">
        <v>88.752880229999988</v>
      </c>
      <c r="F778" s="109">
        <v>537.20934674399996</v>
      </c>
      <c r="G778" s="109">
        <v>3.1387560540000004</v>
      </c>
      <c r="H778" s="109">
        <v>0</v>
      </c>
      <c r="I778" s="109">
        <v>0.8677107180000001</v>
      </c>
      <c r="J778" s="109">
        <v>28.098829794</v>
      </c>
      <c r="K778" s="109">
        <v>83.857277784000004</v>
      </c>
      <c r="L778" s="109">
        <v>160.140833622</v>
      </c>
      <c r="M778" s="109">
        <v>163.06534011599999</v>
      </c>
      <c r="N778" s="109">
        <v>155.48090569199999</v>
      </c>
      <c r="O778" s="109">
        <v>155.36306843400001</v>
      </c>
      <c r="P778" s="109">
        <v>217.75254030600001</v>
      </c>
      <c r="Q778" s="109">
        <v>205.26179095800001</v>
      </c>
      <c r="R778" s="109">
        <v>276.48905718000003</v>
      </c>
      <c r="S778" s="109">
        <v>349.90166891399997</v>
      </c>
      <c r="T778" s="109">
        <v>107.14620495599999</v>
      </c>
      <c r="U778" s="109">
        <v>149.76044244000002</v>
      </c>
      <c r="V778" s="109">
        <v>183.96538469399999</v>
      </c>
      <c r="W778" s="109">
        <v>174.21702971400001</v>
      </c>
      <c r="X778" s="109">
        <v>774.49073444400005</v>
      </c>
      <c r="Y778" s="109">
        <v>1493.223020898</v>
      </c>
    </row>
    <row r="779" spans="1:25" s="71" customFormat="1" ht="15.75" hidden="1" outlineLevel="1" x14ac:dyDescent="0.25">
      <c r="A779" s="123">
        <v>8</v>
      </c>
      <c r="B779" s="109">
        <v>169.53567682799999</v>
      </c>
      <c r="C779" s="109">
        <v>51.976943256000006</v>
      </c>
      <c r="D779" s="109">
        <v>159.58378476600001</v>
      </c>
      <c r="E779" s="109">
        <v>186.15073020600002</v>
      </c>
      <c r="F779" s="109">
        <v>18.939661103999999</v>
      </c>
      <c r="G779" s="109">
        <v>10.358966226</v>
      </c>
      <c r="H779" s="109">
        <v>0</v>
      </c>
      <c r="I779" s="109">
        <v>0</v>
      </c>
      <c r="J779" s="109">
        <v>0</v>
      </c>
      <c r="K779" s="109">
        <v>1.3390597500000001</v>
      </c>
      <c r="L779" s="109">
        <v>3.5779676519999999</v>
      </c>
      <c r="M779" s="109">
        <v>21.210706439999999</v>
      </c>
      <c r="N779" s="109">
        <v>22.239104328000003</v>
      </c>
      <c r="O779" s="109">
        <v>21.457093434000001</v>
      </c>
      <c r="P779" s="109">
        <v>106.54630618799999</v>
      </c>
      <c r="Q779" s="109">
        <v>2.1424956000000002E-2</v>
      </c>
      <c r="R779" s="109">
        <v>31.537535232</v>
      </c>
      <c r="S779" s="109">
        <v>78.490326306</v>
      </c>
      <c r="T779" s="109">
        <v>0.18211212600000001</v>
      </c>
      <c r="U779" s="109">
        <v>0</v>
      </c>
      <c r="V779" s="109">
        <v>97.569249623999994</v>
      </c>
      <c r="W779" s="109">
        <v>151.01380236599999</v>
      </c>
      <c r="X779" s="109">
        <v>552.94597692599996</v>
      </c>
      <c r="Y779" s="109">
        <v>456.04090093799999</v>
      </c>
    </row>
    <row r="780" spans="1:25" s="71" customFormat="1" ht="15.75" hidden="1" outlineLevel="1" x14ac:dyDescent="0.25">
      <c r="A780" s="123">
        <v>9</v>
      </c>
      <c r="B780" s="109">
        <v>37.847184773999999</v>
      </c>
      <c r="C780" s="109">
        <v>27.220406598</v>
      </c>
      <c r="D780" s="109">
        <v>0</v>
      </c>
      <c r="E780" s="109">
        <v>0</v>
      </c>
      <c r="F780" s="109">
        <v>6.6631613160000001</v>
      </c>
      <c r="G780" s="109">
        <v>0</v>
      </c>
      <c r="H780" s="109">
        <v>0</v>
      </c>
      <c r="I780" s="109">
        <v>6.1703873279999994</v>
      </c>
      <c r="J780" s="109">
        <v>0.10712478</v>
      </c>
      <c r="K780" s="109">
        <v>47.766939402000006</v>
      </c>
      <c r="L780" s="109">
        <v>100.91154276</v>
      </c>
      <c r="M780" s="109">
        <v>122.625735666</v>
      </c>
      <c r="N780" s="109">
        <v>78.179664443999997</v>
      </c>
      <c r="O780" s="109">
        <v>77.804727713999995</v>
      </c>
      <c r="P780" s="109">
        <v>38.618483189999999</v>
      </c>
      <c r="Q780" s="109">
        <v>0</v>
      </c>
      <c r="R780" s="109">
        <v>2.1424956000000002E-2</v>
      </c>
      <c r="S780" s="109">
        <v>0</v>
      </c>
      <c r="T780" s="109">
        <v>0</v>
      </c>
      <c r="U780" s="109">
        <v>0</v>
      </c>
      <c r="V780" s="109">
        <v>0</v>
      </c>
      <c r="W780" s="109">
        <v>2.860231626</v>
      </c>
      <c r="X780" s="109">
        <v>356.90762952599999</v>
      </c>
      <c r="Y780" s="109">
        <v>499.53356161800002</v>
      </c>
    </row>
    <row r="781" spans="1:25" s="71" customFormat="1" ht="15.75" hidden="1" outlineLevel="1" x14ac:dyDescent="0.25">
      <c r="A781" s="123">
        <v>10</v>
      </c>
      <c r="B781" s="109">
        <v>128.73184812599999</v>
      </c>
      <c r="C781" s="109">
        <v>228.786392646</v>
      </c>
      <c r="D781" s="109">
        <v>44.531771046000003</v>
      </c>
      <c r="E781" s="109">
        <v>44.103271926000005</v>
      </c>
      <c r="F781" s="109">
        <v>10.294691358</v>
      </c>
      <c r="G781" s="109">
        <v>16.807877982000001</v>
      </c>
      <c r="H781" s="109">
        <v>0</v>
      </c>
      <c r="I781" s="109">
        <v>0</v>
      </c>
      <c r="J781" s="109">
        <v>56.776133399999999</v>
      </c>
      <c r="K781" s="109">
        <v>96.883651032000003</v>
      </c>
      <c r="L781" s="109">
        <v>208.882608522</v>
      </c>
      <c r="M781" s="109">
        <v>217.741827828</v>
      </c>
      <c r="N781" s="109">
        <v>143.98641679799999</v>
      </c>
      <c r="O781" s="109">
        <v>141.56539677000001</v>
      </c>
      <c r="P781" s="109">
        <v>188.65745005800002</v>
      </c>
      <c r="Q781" s="109">
        <v>185.45441913600001</v>
      </c>
      <c r="R781" s="109">
        <v>181.43723988600001</v>
      </c>
      <c r="S781" s="109">
        <v>14.129758482</v>
      </c>
      <c r="T781" s="109">
        <v>1.1355226680000001</v>
      </c>
      <c r="U781" s="109">
        <v>125.046755694</v>
      </c>
      <c r="V781" s="109">
        <v>173.97064272</v>
      </c>
      <c r="W781" s="109">
        <v>395.526112716</v>
      </c>
      <c r="X781" s="109">
        <v>525.74699528399992</v>
      </c>
      <c r="Y781" s="109">
        <v>761.63576084400006</v>
      </c>
    </row>
    <row r="782" spans="1:25" s="71" customFormat="1" ht="15.75" hidden="1" outlineLevel="1" x14ac:dyDescent="0.25">
      <c r="A782" s="123">
        <v>11</v>
      </c>
      <c r="B782" s="109">
        <v>739.31095669199999</v>
      </c>
      <c r="C782" s="109">
        <v>35.929651211999996</v>
      </c>
      <c r="D782" s="109">
        <v>22.946127876000002</v>
      </c>
      <c r="E782" s="109">
        <v>7.9915085880000003</v>
      </c>
      <c r="F782" s="109">
        <v>0.39636168599999999</v>
      </c>
      <c r="G782" s="109">
        <v>0.62132372399999991</v>
      </c>
      <c r="H782" s="109">
        <v>0</v>
      </c>
      <c r="I782" s="109">
        <v>0</v>
      </c>
      <c r="J782" s="109">
        <v>66.888712631999994</v>
      </c>
      <c r="K782" s="109">
        <v>2.3781701160000002</v>
      </c>
      <c r="L782" s="109">
        <v>56.636871185999993</v>
      </c>
      <c r="M782" s="109">
        <v>55.051424441999998</v>
      </c>
      <c r="N782" s="109">
        <v>203.237132616</v>
      </c>
      <c r="O782" s="109">
        <v>272.22549093600003</v>
      </c>
      <c r="P782" s="109">
        <v>5.9025753779999999</v>
      </c>
      <c r="Q782" s="109">
        <v>2.2067704680000002</v>
      </c>
      <c r="R782" s="109">
        <v>7.541584512</v>
      </c>
      <c r="S782" s="109">
        <v>1.6604340900000001</v>
      </c>
      <c r="T782" s="109">
        <v>3.2137433999999999E-2</v>
      </c>
      <c r="U782" s="109">
        <v>0</v>
      </c>
      <c r="V782" s="109">
        <v>66.331663775999999</v>
      </c>
      <c r="W782" s="109">
        <v>89.05282961399999</v>
      </c>
      <c r="X782" s="109">
        <v>159.487372464</v>
      </c>
      <c r="Y782" s="109">
        <v>155.51304312599999</v>
      </c>
    </row>
    <row r="783" spans="1:25" s="71" customFormat="1" ht="15.75" hidden="1" outlineLevel="1" x14ac:dyDescent="0.25">
      <c r="A783" s="123">
        <v>12</v>
      </c>
      <c r="B783" s="109">
        <v>26.459820659999998</v>
      </c>
      <c r="C783" s="109">
        <v>114.741351858</v>
      </c>
      <c r="D783" s="109">
        <v>114.56995221</v>
      </c>
      <c r="E783" s="109">
        <v>73.937523155999997</v>
      </c>
      <c r="F783" s="109">
        <v>108.1960278</v>
      </c>
      <c r="G783" s="109">
        <v>47.595539754000001</v>
      </c>
      <c r="H783" s="109">
        <v>40.621716576000004</v>
      </c>
      <c r="I783" s="109">
        <v>0</v>
      </c>
      <c r="J783" s="109">
        <v>0.22496203799999998</v>
      </c>
      <c r="K783" s="109">
        <v>115.85544957</v>
      </c>
      <c r="L783" s="109">
        <v>257.79578307000003</v>
      </c>
      <c r="M783" s="109">
        <v>275.14999743000004</v>
      </c>
      <c r="N783" s="109">
        <v>566.88291080399995</v>
      </c>
      <c r="O783" s="109">
        <v>564.60115298999995</v>
      </c>
      <c r="P783" s="109">
        <v>506.32527267</v>
      </c>
      <c r="Q783" s="109">
        <v>502.17954368399995</v>
      </c>
      <c r="R783" s="109">
        <v>487.32133669800004</v>
      </c>
      <c r="S783" s="109">
        <v>498.08737708799998</v>
      </c>
      <c r="T783" s="109">
        <v>61.789573103999999</v>
      </c>
      <c r="U783" s="109">
        <v>79.090225074000003</v>
      </c>
      <c r="V783" s="109">
        <v>141.393997122</v>
      </c>
      <c r="W783" s="109">
        <v>437.75470099199998</v>
      </c>
      <c r="X783" s="109">
        <v>176.05957592999999</v>
      </c>
      <c r="Y783" s="109">
        <v>567.98629603800009</v>
      </c>
    </row>
    <row r="784" spans="1:25" s="71" customFormat="1" ht="15.75" hidden="1" outlineLevel="1" x14ac:dyDescent="0.25">
      <c r="A784" s="123">
        <v>13</v>
      </c>
      <c r="B784" s="109">
        <v>492.96681260399998</v>
      </c>
      <c r="C784" s="109">
        <v>153.520522218</v>
      </c>
      <c r="D784" s="109">
        <v>175.36326485999999</v>
      </c>
      <c r="E784" s="109">
        <v>107.09264256599999</v>
      </c>
      <c r="F784" s="109">
        <v>632.35757633999992</v>
      </c>
      <c r="G784" s="109">
        <v>124.63968152999999</v>
      </c>
      <c r="H784" s="109">
        <v>362.94946711800003</v>
      </c>
      <c r="I784" s="109">
        <v>423.23929330199996</v>
      </c>
      <c r="J784" s="109">
        <v>74.590984313999996</v>
      </c>
      <c r="K784" s="109">
        <v>93.294970902000003</v>
      </c>
      <c r="L784" s="109">
        <v>285.80891303999999</v>
      </c>
      <c r="M784" s="109">
        <v>331.99040569800002</v>
      </c>
      <c r="N784" s="109">
        <v>394.56198969600001</v>
      </c>
      <c r="O784" s="109">
        <v>304.73786166600001</v>
      </c>
      <c r="P784" s="109">
        <v>387.373916958</v>
      </c>
      <c r="Q784" s="109">
        <v>102.44342711399999</v>
      </c>
      <c r="R784" s="109">
        <v>402.178561554</v>
      </c>
      <c r="S784" s="109">
        <v>27.906005190000002</v>
      </c>
      <c r="T784" s="109">
        <v>0</v>
      </c>
      <c r="U784" s="109">
        <v>8.0129335440000009</v>
      </c>
      <c r="V784" s="109">
        <v>114.366415128</v>
      </c>
      <c r="W784" s="109">
        <v>119.647666782</v>
      </c>
      <c r="X784" s="109">
        <v>154.46322028200001</v>
      </c>
      <c r="Y784" s="109">
        <v>517.51981218000003</v>
      </c>
    </row>
    <row r="785" spans="1:25" s="71" customFormat="1" ht="15.75" hidden="1" outlineLevel="1" x14ac:dyDescent="0.25">
      <c r="A785" s="123">
        <v>14</v>
      </c>
      <c r="B785" s="109">
        <v>618.131405556</v>
      </c>
      <c r="C785" s="109">
        <v>536.22379876800005</v>
      </c>
      <c r="D785" s="109">
        <v>612.47521717200004</v>
      </c>
      <c r="E785" s="109">
        <v>224.38356418800001</v>
      </c>
      <c r="F785" s="109">
        <v>6.1918122840000001</v>
      </c>
      <c r="G785" s="109">
        <v>0.99626045400000007</v>
      </c>
      <c r="H785" s="109">
        <v>7.498734600000001E-2</v>
      </c>
      <c r="I785" s="109">
        <v>0</v>
      </c>
      <c r="J785" s="109">
        <v>0.61061124599999994</v>
      </c>
      <c r="K785" s="109">
        <v>55.083561876000005</v>
      </c>
      <c r="L785" s="109">
        <v>1.531884354</v>
      </c>
      <c r="M785" s="109">
        <v>33.979980216000001</v>
      </c>
      <c r="N785" s="109">
        <v>101.24362957800001</v>
      </c>
      <c r="O785" s="109">
        <v>103.71821199599999</v>
      </c>
      <c r="P785" s="109">
        <v>128.08909944599998</v>
      </c>
      <c r="Q785" s="109">
        <v>119.52982952399999</v>
      </c>
      <c r="R785" s="109">
        <v>129.48172158599999</v>
      </c>
      <c r="S785" s="109">
        <v>73.541161470000006</v>
      </c>
      <c r="T785" s="109">
        <v>0.51419894399999999</v>
      </c>
      <c r="U785" s="109">
        <v>1.7889838259999999</v>
      </c>
      <c r="V785" s="109">
        <v>44.263959096000001</v>
      </c>
      <c r="W785" s="109">
        <v>127.45706324400001</v>
      </c>
      <c r="X785" s="109">
        <v>115.812599658</v>
      </c>
      <c r="Y785" s="109">
        <v>571.78922572800002</v>
      </c>
    </row>
    <row r="786" spans="1:25" s="71" customFormat="1" ht="15.75" hidden="1" outlineLevel="1" x14ac:dyDescent="0.25">
      <c r="A786" s="123">
        <v>15</v>
      </c>
      <c r="B786" s="109">
        <v>126.525077658</v>
      </c>
      <c r="C786" s="109">
        <v>36.883061753999996</v>
      </c>
      <c r="D786" s="109">
        <v>54.36582585</v>
      </c>
      <c r="E786" s="109">
        <v>0</v>
      </c>
      <c r="F786" s="109">
        <v>3.9529043819999998</v>
      </c>
      <c r="G786" s="109">
        <v>1.4890344419999999</v>
      </c>
      <c r="H786" s="109">
        <v>2.4531574620000001</v>
      </c>
      <c r="I786" s="109">
        <v>0</v>
      </c>
      <c r="J786" s="109">
        <v>9.6412301999999991E-2</v>
      </c>
      <c r="K786" s="109">
        <v>0</v>
      </c>
      <c r="L786" s="109">
        <v>0.19282460399999998</v>
      </c>
      <c r="M786" s="109">
        <v>0.63203620199999999</v>
      </c>
      <c r="N786" s="109">
        <v>0</v>
      </c>
      <c r="O786" s="109">
        <v>0</v>
      </c>
      <c r="P786" s="109">
        <v>0</v>
      </c>
      <c r="Q786" s="109">
        <v>0</v>
      </c>
      <c r="R786" s="109">
        <v>0</v>
      </c>
      <c r="S786" s="109">
        <v>0</v>
      </c>
      <c r="T786" s="109">
        <v>0</v>
      </c>
      <c r="U786" s="109">
        <v>0</v>
      </c>
      <c r="V786" s="109">
        <v>0</v>
      </c>
      <c r="W786" s="109">
        <v>0</v>
      </c>
      <c r="X786" s="109">
        <v>113.01664289999999</v>
      </c>
      <c r="Y786" s="109">
        <v>235.57810369800001</v>
      </c>
    </row>
    <row r="787" spans="1:25" s="71" customFormat="1" ht="15.75" hidden="1" outlineLevel="1" x14ac:dyDescent="0.25">
      <c r="A787" s="123">
        <v>16</v>
      </c>
      <c r="B787" s="109">
        <v>371.29448748000004</v>
      </c>
      <c r="C787" s="109">
        <v>257.999320152</v>
      </c>
      <c r="D787" s="109">
        <v>0</v>
      </c>
      <c r="E787" s="109">
        <v>0</v>
      </c>
      <c r="F787" s="109">
        <v>0</v>
      </c>
      <c r="G787" s="109">
        <v>0</v>
      </c>
      <c r="H787" s="109">
        <v>3.738654822</v>
      </c>
      <c r="I787" s="109">
        <v>0</v>
      </c>
      <c r="J787" s="109">
        <v>8.0664959340000006</v>
      </c>
      <c r="K787" s="109">
        <v>69.973906295999996</v>
      </c>
      <c r="L787" s="109">
        <v>85.314174792000003</v>
      </c>
      <c r="M787" s="109">
        <v>70.820192058000003</v>
      </c>
      <c r="N787" s="109">
        <v>36.690237150000002</v>
      </c>
      <c r="O787" s="109">
        <v>5.3562390000000001E-2</v>
      </c>
      <c r="P787" s="109">
        <v>0</v>
      </c>
      <c r="Q787" s="109">
        <v>0</v>
      </c>
      <c r="R787" s="109">
        <v>0</v>
      </c>
      <c r="S787" s="109">
        <v>0</v>
      </c>
      <c r="T787" s="109">
        <v>0</v>
      </c>
      <c r="U787" s="109">
        <v>0</v>
      </c>
      <c r="V787" s="109">
        <v>0</v>
      </c>
      <c r="W787" s="109">
        <v>0</v>
      </c>
      <c r="X787" s="109">
        <v>342.17797227599999</v>
      </c>
      <c r="Y787" s="109">
        <v>870.35670006600003</v>
      </c>
    </row>
    <row r="788" spans="1:25" s="71" customFormat="1" ht="15.75" hidden="1" outlineLevel="1" x14ac:dyDescent="0.25">
      <c r="A788" s="123">
        <v>17</v>
      </c>
      <c r="B788" s="109">
        <v>30.487712388000002</v>
      </c>
      <c r="C788" s="109">
        <v>68.292047249999996</v>
      </c>
      <c r="D788" s="109">
        <v>32.973007283999998</v>
      </c>
      <c r="E788" s="109">
        <v>17.836275869999998</v>
      </c>
      <c r="F788" s="109">
        <v>0</v>
      </c>
      <c r="G788" s="109">
        <v>0</v>
      </c>
      <c r="H788" s="109">
        <v>113.37015467399999</v>
      </c>
      <c r="I788" s="109">
        <v>0</v>
      </c>
      <c r="J788" s="109">
        <v>0</v>
      </c>
      <c r="K788" s="109">
        <v>0.128549736</v>
      </c>
      <c r="L788" s="109">
        <v>0.32137433999999998</v>
      </c>
      <c r="M788" s="109">
        <v>6.7809985739999998</v>
      </c>
      <c r="N788" s="109">
        <v>17.268514536000001</v>
      </c>
      <c r="O788" s="109">
        <v>2.7102569339999998</v>
      </c>
      <c r="P788" s="109">
        <v>5.0991395279999994</v>
      </c>
      <c r="Q788" s="109">
        <v>14.901056898</v>
      </c>
      <c r="R788" s="109">
        <v>77.847577626000003</v>
      </c>
      <c r="S788" s="109">
        <v>90.220489716000003</v>
      </c>
      <c r="T788" s="109">
        <v>0</v>
      </c>
      <c r="U788" s="109">
        <v>0</v>
      </c>
      <c r="V788" s="109">
        <v>3.2137433999999999E-2</v>
      </c>
      <c r="W788" s="109">
        <v>0</v>
      </c>
      <c r="X788" s="109">
        <v>338.82496666200001</v>
      </c>
      <c r="Y788" s="109">
        <v>86.031910818</v>
      </c>
    </row>
    <row r="789" spans="1:25" s="71" customFormat="1" ht="15.75" hidden="1" outlineLevel="1" x14ac:dyDescent="0.25">
      <c r="A789" s="123">
        <v>18</v>
      </c>
      <c r="B789" s="109">
        <v>210.12525597000001</v>
      </c>
      <c r="C789" s="109">
        <v>153.58479708600001</v>
      </c>
      <c r="D789" s="109">
        <v>0.27852442799999999</v>
      </c>
      <c r="E789" s="109">
        <v>32.694482856</v>
      </c>
      <c r="F789" s="109">
        <v>18.350474813999998</v>
      </c>
      <c r="G789" s="109">
        <v>0</v>
      </c>
      <c r="H789" s="109">
        <v>0</v>
      </c>
      <c r="I789" s="109">
        <v>0</v>
      </c>
      <c r="J789" s="109">
        <v>85.849798692000007</v>
      </c>
      <c r="K789" s="109">
        <v>112.15964466</v>
      </c>
      <c r="L789" s="109">
        <v>173.51000616599998</v>
      </c>
      <c r="M789" s="109">
        <v>211.97851466399999</v>
      </c>
      <c r="N789" s="109">
        <v>203.84774386199999</v>
      </c>
      <c r="O789" s="109">
        <v>206.83652522400001</v>
      </c>
      <c r="P789" s="109">
        <v>177.88069719000001</v>
      </c>
      <c r="Q789" s="109">
        <v>200.548300638</v>
      </c>
      <c r="R789" s="109">
        <v>232.31079790800001</v>
      </c>
      <c r="S789" s="109">
        <v>189.54658573199998</v>
      </c>
      <c r="T789" s="109">
        <v>148.549932426</v>
      </c>
      <c r="U789" s="109">
        <v>0</v>
      </c>
      <c r="V789" s="109">
        <v>0.117837258</v>
      </c>
      <c r="W789" s="109">
        <v>227.575882632</v>
      </c>
      <c r="X789" s="109">
        <v>592.56072056999994</v>
      </c>
      <c r="Y789" s="109">
        <v>435.54793052399998</v>
      </c>
    </row>
    <row r="790" spans="1:25" s="71" customFormat="1" ht="15.75" hidden="1" outlineLevel="1" x14ac:dyDescent="0.25">
      <c r="A790" s="123">
        <v>19</v>
      </c>
      <c r="B790" s="109">
        <v>307.33028134199998</v>
      </c>
      <c r="C790" s="109">
        <v>321.29935265400002</v>
      </c>
      <c r="D790" s="109">
        <v>258.26713210200001</v>
      </c>
      <c r="E790" s="109">
        <v>99.883144871999988</v>
      </c>
      <c r="F790" s="109">
        <v>314.52906655800001</v>
      </c>
      <c r="G790" s="109">
        <v>266.11937847600001</v>
      </c>
      <c r="H790" s="109">
        <v>82.753892550000003</v>
      </c>
      <c r="I790" s="109">
        <v>93.51993293999999</v>
      </c>
      <c r="J790" s="109">
        <v>0</v>
      </c>
      <c r="K790" s="109">
        <v>94.355506223999996</v>
      </c>
      <c r="L790" s="109">
        <v>168.05735486399999</v>
      </c>
      <c r="M790" s="109">
        <v>186.868466232</v>
      </c>
      <c r="N790" s="109">
        <v>198.37366760399999</v>
      </c>
      <c r="O790" s="109">
        <v>204.31909289399999</v>
      </c>
      <c r="P790" s="109">
        <v>135.48070926599999</v>
      </c>
      <c r="Q790" s="109">
        <v>64.510542516000001</v>
      </c>
      <c r="R790" s="109">
        <v>79.197349854000009</v>
      </c>
      <c r="S790" s="109">
        <v>0</v>
      </c>
      <c r="T790" s="109">
        <v>0</v>
      </c>
      <c r="U790" s="109">
        <v>0</v>
      </c>
      <c r="V790" s="109">
        <v>0</v>
      </c>
      <c r="W790" s="109">
        <v>5.3562390000000001E-2</v>
      </c>
      <c r="X790" s="109">
        <v>131.581367274</v>
      </c>
      <c r="Y790" s="109">
        <v>220.002160686</v>
      </c>
    </row>
    <row r="791" spans="1:25" s="71" customFormat="1" ht="15.75" hidden="1" outlineLevel="1" x14ac:dyDescent="0.25">
      <c r="A791" s="123">
        <v>20</v>
      </c>
      <c r="B791" s="109">
        <v>238.81327205400001</v>
      </c>
      <c r="C791" s="109">
        <v>47.831214269999997</v>
      </c>
      <c r="D791" s="109">
        <v>8.5699824000000007</v>
      </c>
      <c r="E791" s="109">
        <v>16.775740548000002</v>
      </c>
      <c r="F791" s="109">
        <v>132.309815778</v>
      </c>
      <c r="G791" s="109">
        <v>0</v>
      </c>
      <c r="H791" s="109">
        <v>37.204436093999995</v>
      </c>
      <c r="I791" s="109">
        <v>11.890850579999999</v>
      </c>
      <c r="J791" s="109">
        <v>9.930467106</v>
      </c>
      <c r="K791" s="109">
        <v>10.091154275999999</v>
      </c>
      <c r="L791" s="109">
        <v>15.543805577999999</v>
      </c>
      <c r="M791" s="109">
        <v>15.083169024</v>
      </c>
      <c r="N791" s="109">
        <v>2.1960579899999999</v>
      </c>
      <c r="O791" s="109">
        <v>1.885396128</v>
      </c>
      <c r="P791" s="109">
        <v>1.4568970080000001</v>
      </c>
      <c r="Q791" s="109">
        <v>0.43921159799999998</v>
      </c>
      <c r="R791" s="109">
        <v>0</v>
      </c>
      <c r="S791" s="109">
        <v>2.08893321</v>
      </c>
      <c r="T791" s="109">
        <v>0</v>
      </c>
      <c r="U791" s="109">
        <v>0</v>
      </c>
      <c r="V791" s="109">
        <v>0</v>
      </c>
      <c r="W791" s="109">
        <v>13.326322632</v>
      </c>
      <c r="X791" s="109">
        <v>288.30492041399998</v>
      </c>
      <c r="Y791" s="109">
        <v>302.19900438000002</v>
      </c>
    </row>
    <row r="792" spans="1:25" s="71" customFormat="1" ht="15.75" hidden="1" outlineLevel="1" x14ac:dyDescent="0.25">
      <c r="A792" s="123">
        <v>21</v>
      </c>
      <c r="B792" s="109">
        <v>439.88648411399998</v>
      </c>
      <c r="C792" s="109">
        <v>167.25391901399999</v>
      </c>
      <c r="D792" s="109">
        <v>117.130234452</v>
      </c>
      <c r="E792" s="109">
        <v>105.40007104199999</v>
      </c>
      <c r="F792" s="109">
        <v>63.096495419999997</v>
      </c>
      <c r="G792" s="109">
        <v>2.185345512</v>
      </c>
      <c r="H792" s="109">
        <v>44.88528282</v>
      </c>
      <c r="I792" s="109">
        <v>0</v>
      </c>
      <c r="J792" s="109">
        <v>0</v>
      </c>
      <c r="K792" s="109">
        <v>0</v>
      </c>
      <c r="L792" s="109">
        <v>0</v>
      </c>
      <c r="M792" s="109">
        <v>0</v>
      </c>
      <c r="N792" s="109">
        <v>0</v>
      </c>
      <c r="O792" s="109">
        <v>0</v>
      </c>
      <c r="P792" s="109">
        <v>0</v>
      </c>
      <c r="Q792" s="109">
        <v>0</v>
      </c>
      <c r="R792" s="109">
        <v>0.78201089400000001</v>
      </c>
      <c r="S792" s="109">
        <v>1.0819602779999999</v>
      </c>
      <c r="T792" s="109">
        <v>0</v>
      </c>
      <c r="U792" s="109">
        <v>0.19282460399999998</v>
      </c>
      <c r="V792" s="109">
        <v>0</v>
      </c>
      <c r="W792" s="109">
        <v>50.273659254000002</v>
      </c>
      <c r="X792" s="109">
        <v>79.422311891999996</v>
      </c>
      <c r="Y792" s="109">
        <v>474.08071389000003</v>
      </c>
    </row>
    <row r="793" spans="1:25" s="71" customFormat="1" ht="15.75" hidden="1" outlineLevel="1" x14ac:dyDescent="0.25">
      <c r="A793" s="123">
        <v>22</v>
      </c>
      <c r="B793" s="109">
        <v>116.626747986</v>
      </c>
      <c r="C793" s="109">
        <v>259.23125512199999</v>
      </c>
      <c r="D793" s="109">
        <v>241.38426677400003</v>
      </c>
      <c r="E793" s="109">
        <v>18.511161984000001</v>
      </c>
      <c r="F793" s="109">
        <v>68.591996633999997</v>
      </c>
      <c r="G793" s="109">
        <v>0</v>
      </c>
      <c r="H793" s="109">
        <v>0</v>
      </c>
      <c r="I793" s="109">
        <v>0</v>
      </c>
      <c r="J793" s="109">
        <v>0</v>
      </c>
      <c r="K793" s="109">
        <v>1.17837258</v>
      </c>
      <c r="L793" s="109">
        <v>15.15815637</v>
      </c>
      <c r="M793" s="109">
        <v>15.275993628</v>
      </c>
      <c r="N793" s="109">
        <v>14.408282909999999</v>
      </c>
      <c r="O793" s="109">
        <v>7.2309226500000001</v>
      </c>
      <c r="P793" s="109">
        <v>0</v>
      </c>
      <c r="Q793" s="109">
        <v>15.083169024</v>
      </c>
      <c r="R793" s="109">
        <v>31.355423106</v>
      </c>
      <c r="S793" s="109">
        <v>24.981498695999999</v>
      </c>
      <c r="T793" s="109">
        <v>0</v>
      </c>
      <c r="U793" s="109">
        <v>0</v>
      </c>
      <c r="V793" s="109">
        <v>99.326096015999994</v>
      </c>
      <c r="W793" s="109">
        <v>238.42762284599999</v>
      </c>
      <c r="X793" s="109">
        <v>101.115079842</v>
      </c>
      <c r="Y793" s="109">
        <v>500.90475880199995</v>
      </c>
    </row>
    <row r="794" spans="1:25" s="71" customFormat="1" ht="15.75" hidden="1" outlineLevel="1" x14ac:dyDescent="0.25">
      <c r="A794" s="123">
        <v>23</v>
      </c>
      <c r="B794" s="109">
        <v>273.09320165399998</v>
      </c>
      <c r="C794" s="109">
        <v>210.135968448</v>
      </c>
      <c r="D794" s="109">
        <v>123.99693285000001</v>
      </c>
      <c r="E794" s="109">
        <v>17.182814711999999</v>
      </c>
      <c r="F794" s="109">
        <v>0</v>
      </c>
      <c r="G794" s="109">
        <v>0</v>
      </c>
      <c r="H794" s="109">
        <v>0</v>
      </c>
      <c r="I794" s="109">
        <v>0</v>
      </c>
      <c r="J794" s="109">
        <v>0</v>
      </c>
      <c r="K794" s="109">
        <v>3.7279423440000001</v>
      </c>
      <c r="L794" s="109">
        <v>40.011105329999999</v>
      </c>
      <c r="M794" s="109">
        <v>44.970982643999996</v>
      </c>
      <c r="N794" s="109">
        <v>0</v>
      </c>
      <c r="O794" s="109">
        <v>8.5699824000000008E-2</v>
      </c>
      <c r="P794" s="109">
        <v>17.493476573999999</v>
      </c>
      <c r="Q794" s="109">
        <v>55.319236392000001</v>
      </c>
      <c r="R794" s="109">
        <v>114.16287804599999</v>
      </c>
      <c r="S794" s="109">
        <v>79.143787463999999</v>
      </c>
      <c r="T794" s="109">
        <v>98.576222555999991</v>
      </c>
      <c r="U794" s="109">
        <v>25.067198519999998</v>
      </c>
      <c r="V794" s="109">
        <v>186.065030382</v>
      </c>
      <c r="W794" s="109">
        <v>160.40864557200001</v>
      </c>
      <c r="X794" s="109">
        <v>659.26732107599992</v>
      </c>
      <c r="Y794" s="109">
        <v>383.31388779600002</v>
      </c>
    </row>
    <row r="795" spans="1:25" s="71" customFormat="1" ht="15.75" hidden="1" outlineLevel="1" x14ac:dyDescent="0.25">
      <c r="A795" s="123">
        <v>24</v>
      </c>
      <c r="B795" s="109">
        <v>1208.8495799100001</v>
      </c>
      <c r="C795" s="109">
        <v>132.22411595400001</v>
      </c>
      <c r="D795" s="109">
        <v>2.4960073739999999</v>
      </c>
      <c r="E795" s="109">
        <v>0</v>
      </c>
      <c r="F795" s="109">
        <v>0</v>
      </c>
      <c r="G795" s="109">
        <v>0</v>
      </c>
      <c r="H795" s="109">
        <v>0</v>
      </c>
      <c r="I795" s="109">
        <v>0</v>
      </c>
      <c r="J795" s="109">
        <v>0</v>
      </c>
      <c r="K795" s="109">
        <v>0</v>
      </c>
      <c r="L795" s="109">
        <v>0</v>
      </c>
      <c r="M795" s="109">
        <v>0</v>
      </c>
      <c r="N795" s="109">
        <v>0</v>
      </c>
      <c r="O795" s="109">
        <v>0</v>
      </c>
      <c r="P795" s="109">
        <v>10.648203131999999</v>
      </c>
      <c r="Q795" s="109">
        <v>21.424956000000002</v>
      </c>
      <c r="R795" s="109">
        <v>24.852948959999999</v>
      </c>
      <c r="S795" s="109">
        <v>0</v>
      </c>
      <c r="T795" s="109">
        <v>0</v>
      </c>
      <c r="U795" s="109">
        <v>0</v>
      </c>
      <c r="V795" s="109">
        <v>4.7027778419999997</v>
      </c>
      <c r="W795" s="109">
        <v>15.554518055999999</v>
      </c>
      <c r="X795" s="109">
        <v>73.091237394000004</v>
      </c>
      <c r="Y795" s="109">
        <v>34.976240669999996</v>
      </c>
    </row>
    <row r="796" spans="1:25" s="71" customFormat="1" ht="15.75" hidden="1" outlineLevel="1" x14ac:dyDescent="0.25">
      <c r="A796" s="123">
        <v>25</v>
      </c>
      <c r="B796" s="109">
        <v>24.970786217999997</v>
      </c>
      <c r="C796" s="109">
        <v>33.219394278000003</v>
      </c>
      <c r="D796" s="109">
        <v>0</v>
      </c>
      <c r="E796" s="109">
        <v>0</v>
      </c>
      <c r="F796" s="109">
        <v>0</v>
      </c>
      <c r="G796" s="109">
        <v>0</v>
      </c>
      <c r="H796" s="109">
        <v>0</v>
      </c>
      <c r="I796" s="109">
        <v>0</v>
      </c>
      <c r="J796" s="109">
        <v>1.2426474479999998</v>
      </c>
      <c r="K796" s="109">
        <v>50.980682802000004</v>
      </c>
      <c r="L796" s="109">
        <v>70.863041970000012</v>
      </c>
      <c r="M796" s="109">
        <v>77.676177977999998</v>
      </c>
      <c r="N796" s="109">
        <v>38.350671239999997</v>
      </c>
      <c r="O796" s="109">
        <v>40.236067368</v>
      </c>
      <c r="P796" s="109">
        <v>15.061744067999999</v>
      </c>
      <c r="Q796" s="109">
        <v>25.752797112</v>
      </c>
      <c r="R796" s="109">
        <v>211.19650376999999</v>
      </c>
      <c r="S796" s="109">
        <v>175.30970246999999</v>
      </c>
      <c r="T796" s="109">
        <v>6.2667996299999995</v>
      </c>
      <c r="U796" s="109">
        <v>27.252544032000003</v>
      </c>
      <c r="V796" s="109">
        <v>68.881233539999997</v>
      </c>
      <c r="W796" s="109">
        <v>93.884157192000004</v>
      </c>
      <c r="X796" s="109">
        <v>658.08894849600006</v>
      </c>
      <c r="Y796" s="109">
        <v>656.70703883399995</v>
      </c>
    </row>
    <row r="797" spans="1:25" s="71" customFormat="1" ht="15.75" hidden="1" outlineLevel="1" x14ac:dyDescent="0.25">
      <c r="A797" s="123">
        <v>26</v>
      </c>
      <c r="B797" s="109">
        <v>367.22374583999999</v>
      </c>
      <c r="C797" s="109">
        <v>716.71834058999991</v>
      </c>
      <c r="D797" s="109">
        <v>89.995527678000002</v>
      </c>
      <c r="E797" s="109">
        <v>571.89635050800007</v>
      </c>
      <c r="F797" s="109">
        <v>151.52800130999998</v>
      </c>
      <c r="G797" s="109">
        <v>186.51495445800001</v>
      </c>
      <c r="H797" s="109">
        <v>2.4103075499999997</v>
      </c>
      <c r="I797" s="109">
        <v>0</v>
      </c>
      <c r="J797" s="109">
        <v>90.00624015599999</v>
      </c>
      <c r="K797" s="109">
        <v>240.93434269799999</v>
      </c>
      <c r="L797" s="109">
        <v>254.61417710399999</v>
      </c>
      <c r="M797" s="109">
        <v>310.39405004999998</v>
      </c>
      <c r="N797" s="109">
        <v>314.60405390400001</v>
      </c>
      <c r="O797" s="109">
        <v>325.64861872200004</v>
      </c>
      <c r="P797" s="109">
        <v>224.21216454</v>
      </c>
      <c r="Q797" s="109">
        <v>208.72192135200001</v>
      </c>
      <c r="R797" s="109">
        <v>414.84071054999998</v>
      </c>
      <c r="S797" s="109">
        <v>358.73946326399999</v>
      </c>
      <c r="T797" s="109">
        <v>0</v>
      </c>
      <c r="U797" s="109">
        <v>0</v>
      </c>
      <c r="V797" s="109">
        <v>19.796659344000002</v>
      </c>
      <c r="W797" s="109">
        <v>110.349235878</v>
      </c>
      <c r="X797" s="109">
        <v>514.87383011400004</v>
      </c>
      <c r="Y797" s="109">
        <v>946.92949281000006</v>
      </c>
    </row>
    <row r="798" spans="1:25" s="71" customFormat="1" ht="15.75" hidden="1" outlineLevel="1" x14ac:dyDescent="0.25">
      <c r="A798" s="123">
        <v>27</v>
      </c>
      <c r="B798" s="109">
        <v>1014.5466539460001</v>
      </c>
      <c r="C798" s="109">
        <v>1006.9300820880001</v>
      </c>
      <c r="D798" s="109">
        <v>168.71081602200002</v>
      </c>
      <c r="E798" s="109">
        <v>73.851823331999995</v>
      </c>
      <c r="F798" s="109">
        <v>923.70484050599998</v>
      </c>
      <c r="G798" s="109">
        <v>33.080132063999997</v>
      </c>
      <c r="H798" s="109">
        <v>0</v>
      </c>
      <c r="I798" s="109">
        <v>95.71599092999999</v>
      </c>
      <c r="J798" s="109">
        <v>10.894590126000001</v>
      </c>
      <c r="K798" s="109">
        <v>92.191585668000002</v>
      </c>
      <c r="L798" s="109">
        <v>95.362479155999992</v>
      </c>
      <c r="M798" s="109">
        <v>203.462094654</v>
      </c>
      <c r="N798" s="109">
        <v>100.225944168</v>
      </c>
      <c r="O798" s="109">
        <v>103.439687568</v>
      </c>
      <c r="P798" s="109">
        <v>116.54104816200001</v>
      </c>
      <c r="Q798" s="109">
        <v>133.488188358</v>
      </c>
      <c r="R798" s="109">
        <v>375.41879151000001</v>
      </c>
      <c r="S798" s="109">
        <v>375.62232859199997</v>
      </c>
      <c r="T798" s="109">
        <v>588.76850335799998</v>
      </c>
      <c r="U798" s="109">
        <v>29.287914852</v>
      </c>
      <c r="V798" s="109">
        <v>77.933277450000006</v>
      </c>
      <c r="W798" s="109">
        <v>663.33806271599997</v>
      </c>
      <c r="X798" s="109">
        <v>601.17355288200008</v>
      </c>
      <c r="Y798" s="109">
        <v>557.00600608800005</v>
      </c>
    </row>
    <row r="799" spans="1:25" s="71" customFormat="1" ht="15.75" hidden="1" outlineLevel="1" x14ac:dyDescent="0.25">
      <c r="A799" s="123">
        <v>28</v>
      </c>
      <c r="B799" s="109">
        <v>118.35145694400001</v>
      </c>
      <c r="C799" s="109">
        <v>75.672944591999993</v>
      </c>
      <c r="D799" s="109">
        <v>175.127590344</v>
      </c>
      <c r="E799" s="109">
        <v>154.67746984199999</v>
      </c>
      <c r="F799" s="109">
        <v>51.805543608000001</v>
      </c>
      <c r="G799" s="109">
        <v>23.899538417999999</v>
      </c>
      <c r="H799" s="109">
        <v>0</v>
      </c>
      <c r="I799" s="109">
        <v>0</v>
      </c>
      <c r="J799" s="109">
        <v>0</v>
      </c>
      <c r="K799" s="109">
        <v>31.205448413999999</v>
      </c>
      <c r="L799" s="109">
        <v>26.074171451999998</v>
      </c>
      <c r="M799" s="109">
        <v>33.647893398000001</v>
      </c>
      <c r="N799" s="109">
        <v>49.341673667999999</v>
      </c>
      <c r="O799" s="109">
        <v>103.257575442</v>
      </c>
      <c r="P799" s="109">
        <v>234.79609280400001</v>
      </c>
      <c r="Q799" s="109">
        <v>234.36759368399998</v>
      </c>
      <c r="R799" s="109">
        <v>371.06952544199999</v>
      </c>
      <c r="S799" s="109">
        <v>366.409597512</v>
      </c>
      <c r="T799" s="109">
        <v>86.706796932000003</v>
      </c>
      <c r="U799" s="109">
        <v>0</v>
      </c>
      <c r="V799" s="109">
        <v>63.278607546000003</v>
      </c>
      <c r="W799" s="109">
        <v>253.26440487599999</v>
      </c>
      <c r="X799" s="109">
        <v>638.27086419600005</v>
      </c>
      <c r="Y799" s="109">
        <v>1127.0276729459999</v>
      </c>
    </row>
    <row r="800" spans="1:25" s="71" customFormat="1" ht="15.75" hidden="1" outlineLevel="1" x14ac:dyDescent="0.25">
      <c r="A800" s="123">
        <v>29</v>
      </c>
      <c r="B800" s="109">
        <v>127.564188024</v>
      </c>
      <c r="C800" s="109">
        <v>145.23977672400002</v>
      </c>
      <c r="D800" s="109">
        <v>122.39006114999999</v>
      </c>
      <c r="E800" s="109">
        <v>116.112549042</v>
      </c>
      <c r="F800" s="109">
        <v>150.76741537200002</v>
      </c>
      <c r="G800" s="109">
        <v>39.218381958000002</v>
      </c>
      <c r="H800" s="109">
        <v>0</v>
      </c>
      <c r="I800" s="109">
        <v>0</v>
      </c>
      <c r="J800" s="109">
        <v>0</v>
      </c>
      <c r="K800" s="109">
        <v>0</v>
      </c>
      <c r="L800" s="109">
        <v>0</v>
      </c>
      <c r="M800" s="109">
        <v>0.21424956000000001</v>
      </c>
      <c r="N800" s="109">
        <v>1.0712478000000001E-2</v>
      </c>
      <c r="O800" s="109">
        <v>1.0712478000000001E-2</v>
      </c>
      <c r="P800" s="109">
        <v>0</v>
      </c>
      <c r="Q800" s="109">
        <v>2.1424956000000002E-2</v>
      </c>
      <c r="R800" s="109">
        <v>0</v>
      </c>
      <c r="S800" s="109">
        <v>0</v>
      </c>
      <c r="T800" s="109">
        <v>31.505397798000001</v>
      </c>
      <c r="U800" s="109">
        <v>4.2849912000000004E-2</v>
      </c>
      <c r="V800" s="109">
        <v>1.2747848819999998</v>
      </c>
      <c r="W800" s="109">
        <v>36.979474056000001</v>
      </c>
      <c r="X800" s="109">
        <v>134.52729872399999</v>
      </c>
      <c r="Y800" s="109">
        <v>164.158012872</v>
      </c>
    </row>
    <row r="801" spans="1:25" s="71" customFormat="1" ht="15.75" collapsed="1" x14ac:dyDescent="0.25">
      <c r="A801" s="123">
        <v>30</v>
      </c>
      <c r="B801" s="109">
        <v>109.48152516</v>
      </c>
      <c r="C801" s="109">
        <v>127.767725106</v>
      </c>
      <c r="D801" s="109">
        <v>155.03098161599999</v>
      </c>
      <c r="E801" s="109">
        <v>147.221585154</v>
      </c>
      <c r="F801" s="109">
        <v>137.16256831199999</v>
      </c>
      <c r="G801" s="109">
        <v>36.797361930000001</v>
      </c>
      <c r="H801" s="109">
        <v>0</v>
      </c>
      <c r="I801" s="109">
        <v>36.658099715999995</v>
      </c>
      <c r="J801" s="109">
        <v>15.040319111999999</v>
      </c>
      <c r="K801" s="109">
        <v>64.821204378000004</v>
      </c>
      <c r="L801" s="109">
        <v>69.60968204400001</v>
      </c>
      <c r="M801" s="109">
        <v>76.294268316</v>
      </c>
      <c r="N801" s="109">
        <v>17.772001002</v>
      </c>
      <c r="O801" s="109">
        <v>30.959061419999998</v>
      </c>
      <c r="P801" s="109">
        <v>66.578050770000004</v>
      </c>
      <c r="Q801" s="109">
        <v>65.196141108000006</v>
      </c>
      <c r="R801" s="109">
        <v>62.143084877999996</v>
      </c>
      <c r="S801" s="109">
        <v>132.45979047</v>
      </c>
      <c r="T801" s="109">
        <v>603.476735652</v>
      </c>
      <c r="U801" s="109">
        <v>473.79147698399998</v>
      </c>
      <c r="V801" s="109">
        <v>428.22059557199998</v>
      </c>
      <c r="W801" s="109">
        <v>520.00510707600006</v>
      </c>
      <c r="X801" s="109">
        <v>647.61214501199993</v>
      </c>
      <c r="Y801" s="109">
        <v>584.74061162999999</v>
      </c>
    </row>
    <row r="802" spans="1:25" s="71" customFormat="1" ht="15.75" hidden="1" x14ac:dyDescent="0.25">
      <c r="A802" s="127">
        <v>31</v>
      </c>
      <c r="B802" s="109">
        <v>0</v>
      </c>
      <c r="C802" s="109">
        <v>0</v>
      </c>
      <c r="D802" s="109">
        <v>0</v>
      </c>
      <c r="E802" s="109">
        <v>0</v>
      </c>
      <c r="F802" s="109">
        <v>0</v>
      </c>
      <c r="G802" s="109">
        <v>0</v>
      </c>
      <c r="H802" s="109">
        <v>0</v>
      </c>
      <c r="I802" s="109">
        <v>0</v>
      </c>
      <c r="J802" s="109">
        <v>0</v>
      </c>
      <c r="K802" s="109">
        <v>0</v>
      </c>
      <c r="L802" s="109">
        <v>0</v>
      </c>
      <c r="M802" s="109">
        <v>0</v>
      </c>
      <c r="N802" s="109">
        <v>0</v>
      </c>
      <c r="O802" s="109">
        <v>0</v>
      </c>
      <c r="P802" s="109">
        <v>0</v>
      </c>
      <c r="Q802" s="109">
        <v>0</v>
      </c>
      <c r="R802" s="109">
        <v>0</v>
      </c>
      <c r="S802" s="109">
        <v>0</v>
      </c>
      <c r="T802" s="109">
        <v>0</v>
      </c>
      <c r="U802" s="109">
        <v>0</v>
      </c>
      <c r="V802" s="109">
        <v>0</v>
      </c>
      <c r="W802" s="109">
        <v>0</v>
      </c>
      <c r="X802" s="109">
        <v>0</v>
      </c>
      <c r="Y802" s="109">
        <v>0</v>
      </c>
    </row>
    <row r="803" spans="1:25" s="71" customFormat="1" ht="8.25" customHeight="1" x14ac:dyDescent="0.25">
      <c r="A803" s="46"/>
    </row>
    <row r="804" spans="1:25" s="71" customFormat="1" ht="39" customHeight="1" x14ac:dyDescent="0.3">
      <c r="A804" s="171" t="s">
        <v>65</v>
      </c>
      <c r="B804" s="171"/>
      <c r="C804" s="171"/>
      <c r="D804" s="171"/>
      <c r="E804" s="171"/>
      <c r="F804" s="171"/>
      <c r="G804" s="171"/>
      <c r="H804" s="171"/>
      <c r="I804" s="171"/>
      <c r="J804" s="171"/>
      <c r="K804" s="172"/>
      <c r="L804" s="96"/>
      <c r="M804" s="97">
        <v>4.7777651880000001</v>
      </c>
      <c r="N804" s="98"/>
    </row>
    <row r="805" spans="1:25" s="71" customFormat="1" ht="39" customHeight="1" x14ac:dyDescent="0.3">
      <c r="A805" s="171" t="s">
        <v>66</v>
      </c>
      <c r="B805" s="171"/>
      <c r="C805" s="171"/>
      <c r="D805" s="171"/>
      <c r="E805" s="171"/>
      <c r="F805" s="171"/>
      <c r="G805" s="171"/>
      <c r="H805" s="171"/>
      <c r="I805" s="171"/>
      <c r="J805" s="171"/>
      <c r="K805" s="172"/>
      <c r="L805" s="96"/>
      <c r="M805" s="97">
        <v>260.17395318600001</v>
      </c>
      <c r="N805" s="98"/>
    </row>
    <row r="806" spans="1:25" s="71" customFormat="1" ht="8.25" customHeight="1" x14ac:dyDescent="0.25">
      <c r="A806" s="46"/>
    </row>
    <row r="807" spans="1:25" s="100" customFormat="1" ht="18.75" x14ac:dyDescent="0.3">
      <c r="A807" s="99" t="s">
        <v>85</v>
      </c>
      <c r="R807" s="161">
        <v>451410.61000000004</v>
      </c>
      <c r="S807" s="161"/>
    </row>
    <row r="808" spans="1:25" s="100" customFormat="1" ht="6" customHeight="1" x14ac:dyDescent="0.3">
      <c r="A808" s="99"/>
    </row>
    <row r="809" spans="1:25" s="100" customFormat="1" ht="18.75" x14ac:dyDescent="0.3">
      <c r="A809" s="99" t="s">
        <v>129</v>
      </c>
    </row>
    <row r="810" spans="1:25" s="71" customFormat="1" ht="8.25" customHeight="1" x14ac:dyDescent="0.25">
      <c r="A810" s="46"/>
    </row>
    <row r="811" spans="1:25" s="71" customFormat="1" ht="15.75" x14ac:dyDescent="0.25">
      <c r="A811" s="84"/>
      <c r="B811" s="85"/>
      <c r="C811" s="85"/>
      <c r="D811" s="85"/>
      <c r="E811" s="86"/>
      <c r="F811" s="162" t="s">
        <v>8</v>
      </c>
      <c r="G811" s="151"/>
      <c r="H811" s="151"/>
      <c r="I811" s="151"/>
    </row>
    <row r="812" spans="1:25" s="71" customFormat="1" ht="15.75" x14ac:dyDescent="0.25">
      <c r="A812" s="87"/>
      <c r="B812" s="88"/>
      <c r="C812" s="88"/>
      <c r="D812" s="88"/>
      <c r="E812" s="89"/>
      <c r="F812" s="122" t="s">
        <v>9</v>
      </c>
      <c r="G812" s="123" t="s">
        <v>10</v>
      </c>
      <c r="H812" s="123" t="s">
        <v>11</v>
      </c>
      <c r="I812" s="123" t="s">
        <v>12</v>
      </c>
    </row>
    <row r="813" spans="1:25" s="71" customFormat="1" ht="58.15" customHeight="1" x14ac:dyDescent="0.25">
      <c r="A813" s="163" t="s">
        <v>60</v>
      </c>
      <c r="B813" s="164"/>
      <c r="C813" s="164"/>
      <c r="D813" s="164"/>
      <c r="E813" s="165"/>
      <c r="F813" s="93">
        <v>384506.22</v>
      </c>
      <c r="G813" s="93">
        <v>308002.97000000003</v>
      </c>
      <c r="H813" s="93">
        <v>458924.44</v>
      </c>
      <c r="I813" s="93">
        <v>664065.54</v>
      </c>
    </row>
    <row r="814" spans="1:25" s="94" customFormat="1" ht="30.75" customHeight="1" x14ac:dyDescent="0.4">
      <c r="X814" s="95"/>
    </row>
    <row r="818" spans="1:1" ht="285" customHeight="1" x14ac:dyDescent="0.25"/>
    <row r="821" spans="1:1" ht="15.75" x14ac:dyDescent="0.25">
      <c r="A821" s="70"/>
    </row>
    <row r="822" spans="1:1" ht="15.75" x14ac:dyDescent="0.25">
      <c r="A822" s="70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2014-09-11T10:09:10Z</cp:lastPrinted>
  <dcterms:created xsi:type="dcterms:W3CDTF">2006-09-28T05:33:49Z</dcterms:created>
  <dcterms:modified xsi:type="dcterms:W3CDTF">2015-05-13T08:18:32Z</dcterms:modified>
</cp:coreProperties>
</file>